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E:\1. NGUYEN THAI\Cong viec P8 moi\Năm 2025\37. Yên Bái, Văn Phú, Âu Lâu, Nam Cường (NPSC)\7. E-HSMT Xay lap Yên Bái,... Nam Cường (DA2)\1. E-HSMT XL\Phu luc YCKT VTTB\"/>
    </mc:Choice>
  </mc:AlternateContent>
  <xr:revisionPtr revIDLastSave="0" documentId="13_ncr:1_{DADE7926-D103-45C7-BB69-E9018D9CCEAB}" xr6:coauthVersionLast="47" xr6:coauthVersionMax="47" xr10:uidLastSave="{00000000-0000-0000-0000-000000000000}"/>
  <bookViews>
    <workbookView xWindow="-120" yWindow="-120" windowWidth="29040" windowHeight="15840" tabRatio="896" firstSheet="6" activeTab="12" xr2:uid="{00000000-000D-0000-FFFF-FFFF00000000}"/>
  </bookViews>
  <sheets>
    <sheet name="1. CDCL 22, 35" sheetId="163" r:id="rId1"/>
    <sheet name="2. FCO 22, 35" sheetId="156" r:id="rId2"/>
    <sheet name="3. CSV 22, 35" sheetId="157" r:id="rId3"/>
    <sheet name="4A. Trụ MBA 22kV (THA)" sheetId="168" r:id="rId4"/>
    <sheet name="4B. Tủ điện 0,4kV" sheetId="147" r:id="rId5"/>
    <sheet name="5. Cap ngam 22" sheetId="165" r:id="rId6"/>
    <sheet name="6. PK cáp 22, 35" sheetId="167" r:id="rId7"/>
    <sheet name="7A. Day bọc AC70, 120" sheetId="164" r:id="rId8"/>
    <sheet name="7B. CN 0.4kV" sheetId="162" r:id="rId9"/>
    <sheet name="7C. Cáp đồng 1 pha" sheetId="148" r:id="rId10"/>
    <sheet name="7D. Cap van xoan" sheetId="159" r:id="rId11"/>
    <sheet name="8A. C.dien đứng" sheetId="160" r:id="rId12"/>
    <sheet name="8B. C.dien chuỗi" sheetId="169" r:id="rId13"/>
    <sheet name="9. Đầu cốt" sheetId="149" r:id="rId14"/>
    <sheet name="10. Hộp phân dây" sheetId="140" r:id="rId15"/>
    <sheet name="11. Xà kết cấu thép" sheetId="120" r:id="rId16"/>
    <sheet name="12. Cột Bê tông" sheetId="144"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 localSheetId="16">'[1]PNT-QUOT-#3'!#REF!</definedName>
    <definedName name="\0" localSheetId="1">'[1]PNT-QUOT-#3'!#REF!</definedName>
    <definedName name="\0" localSheetId="2">'[1]PNT-QUOT-#3'!#REF!</definedName>
    <definedName name="\0" localSheetId="3">'[1]PNT-QUOT-#3'!#REF!</definedName>
    <definedName name="\0" localSheetId="8">'[1]PNT-QUOT-#3'!#REF!</definedName>
    <definedName name="\0" localSheetId="10">'[1]PNT-QUOT-#3'!#REF!</definedName>
    <definedName name="\0" localSheetId="11">'[1]PNT-QUOT-#3'!#REF!</definedName>
    <definedName name="\0">'[1]PNT-QUOT-#3'!#REF!</definedName>
    <definedName name="____a1" localSheetId="0" hidden="1">{"'Sheet1'!$L$16"}</definedName>
    <definedName name="____a1" localSheetId="14" hidden="1">{"'Sheet1'!$L$16"}</definedName>
    <definedName name="____a1" localSheetId="16"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localSheetId="13"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4" hidden="1">{"'Sheet1'!$L$16"}</definedName>
    <definedName name="____dt3" localSheetId="16"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localSheetId="13" hidden="1">{"'Sheet1'!$L$16"}</definedName>
    <definedName name="____dt3" hidden="1">{"'Sheet1'!$L$16"}</definedName>
    <definedName name="____h1" localSheetId="0" hidden="1">{"'Sheet1'!$L$16"}</definedName>
    <definedName name="____h1" localSheetId="14" hidden="1">{"'Sheet1'!$L$16"}</definedName>
    <definedName name="____h1" localSheetId="16"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localSheetId="13" hidden="1">{"'Sheet1'!$L$16"}</definedName>
    <definedName name="____h1" hidden="1">{"'Sheet1'!$L$16"}</definedName>
    <definedName name="____H2">'[4]VL cap'!#REF!</definedName>
    <definedName name="____HK4" localSheetId="0">{"H×nh trô 20.xls","Sheet1"}</definedName>
    <definedName name="____HK4" localSheetId="14">{"H×nh trô 20.xls","Sheet1"}</definedName>
    <definedName name="____HK4" localSheetId="16">{"H×nh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 localSheetId="11">{"H×nh trô 20.xls","Sheet1"}</definedName>
    <definedName name="____HK4" localSheetId="12">{"H×nh trô 20.xls","Sheet1"}</definedName>
    <definedName name="____HK4" localSheetId="13">{"H×nh trô 20.xls","Sheet1"}</definedName>
    <definedName name="____HK4">{"H×nh trô 20.xls","Sheet1"}</definedName>
    <definedName name="____HK5" localSheetId="0">{"H×nh trô 20.xls","Sheet1"}</definedName>
    <definedName name="____HK5" localSheetId="14">{"H×nh trô 20.xls","Sheet1"}</definedName>
    <definedName name="____HK5" localSheetId="16">{"H×nh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 localSheetId="11">{"H×nh trô 20.xls","Sheet1"}</definedName>
    <definedName name="____HK5" localSheetId="12">{"H×nh trô 20.xls","Sheet1"}</definedName>
    <definedName name="____HK5" localSheetId="13">{"H×nh trô 20.xls","Sheet1"}</definedName>
    <definedName name="____HK5">{"H×nh trô 20.xls","Sheet1"}</definedName>
    <definedName name="____ht10" localSheetId="0" hidden="1">{"'Sheet1'!$L$16"}</definedName>
    <definedName name="____ht10" localSheetId="14" hidden="1">{"'Sheet1'!$L$16"}</definedName>
    <definedName name="____ht10" localSheetId="16"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localSheetId="13" hidden="1">{"'Sheet1'!$L$16"}</definedName>
    <definedName name="____ht10" hidden="1">{"'Sheet1'!$L$16"}</definedName>
    <definedName name="____hu1" localSheetId="0" hidden="1">{"'Sheet1'!$L$16"}</definedName>
    <definedName name="____hu1" localSheetId="14" hidden="1">{"'Sheet1'!$L$16"}</definedName>
    <definedName name="____hu1" localSheetId="16"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localSheetId="13" hidden="1">{"'Sheet1'!$L$16"}</definedName>
    <definedName name="____hu1" hidden="1">{"'Sheet1'!$L$16"}</definedName>
    <definedName name="____hu2" localSheetId="0" hidden="1">{"'Sheet1'!$L$16"}</definedName>
    <definedName name="____hu2" localSheetId="14" hidden="1">{"'Sheet1'!$L$16"}</definedName>
    <definedName name="____hu2" localSheetId="16"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localSheetId="13" hidden="1">{"'Sheet1'!$L$16"}</definedName>
    <definedName name="____hu2" hidden="1">{"'Sheet1'!$L$16"}</definedName>
    <definedName name="____hu5" localSheetId="0" hidden="1">{"'Sheet1'!$L$16"}</definedName>
    <definedName name="____hu5" localSheetId="14" hidden="1">{"'Sheet1'!$L$16"}</definedName>
    <definedName name="____hu5" localSheetId="16"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localSheetId="13" hidden="1">{"'Sheet1'!$L$16"}</definedName>
    <definedName name="____hu5" hidden="1">{"'Sheet1'!$L$16"}</definedName>
    <definedName name="____hu6" localSheetId="0" hidden="1">{"'Sheet1'!$L$16"}</definedName>
    <definedName name="____hu6" localSheetId="14" hidden="1">{"'Sheet1'!$L$16"}</definedName>
    <definedName name="____hu6" localSheetId="16"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localSheetId="13" hidden="1">{"'Sheet1'!$L$16"}</definedName>
    <definedName name="____hu6" hidden="1">{"'Sheet1'!$L$16"}</definedName>
    <definedName name="____k1" localSheetId="0" hidden="1">{"'Sheet1'!$L$16"}</definedName>
    <definedName name="____k1" localSheetId="14" hidden="1">{"'Sheet1'!$L$16"}</definedName>
    <definedName name="____k1" localSheetId="16"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localSheetId="13" hidden="1">{"'Sheet1'!$L$16"}</definedName>
    <definedName name="____k1" hidden="1">{"'Sheet1'!$L$16"}</definedName>
    <definedName name="____k27" localSheetId="0" hidden="1">{"'Sheet1'!$L$16"}</definedName>
    <definedName name="____k27" localSheetId="14" hidden="1">{"'Sheet1'!$L$16"}</definedName>
    <definedName name="____k27" localSheetId="16"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localSheetId="13" hidden="1">{"'Sheet1'!$L$16"}</definedName>
    <definedName name="____k27" hidden="1">{"'Sheet1'!$L$16"}</definedName>
    <definedName name="____m4" localSheetId="0" hidden="1">{"'Sheet1'!$L$16"}</definedName>
    <definedName name="____m4" localSheetId="14" hidden="1">{"'Sheet1'!$L$16"}</definedName>
    <definedName name="____m4" localSheetId="16"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localSheetId="13" hidden="1">{"'Sheet1'!$L$16"}</definedName>
    <definedName name="____m4" hidden="1">{"'Sheet1'!$L$16"}</definedName>
    <definedName name="____T7" localSheetId="0">{"Thuxm2.xls","Sheet1"}</definedName>
    <definedName name="____T7" localSheetId="14">{"Thuxm2.xls","Sheet1"}</definedName>
    <definedName name="____T7" localSheetId="16">{"Thuxm2.xls","Sheet1"}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 localSheetId="11">{"Thuxm2.xls","Sheet1"}</definedName>
    <definedName name="____T7" localSheetId="12">{"Thuxm2.xls","Sheet1"}</definedName>
    <definedName name="____T7" localSheetId="13">{"Thuxm2.xls","Sheet1"}</definedName>
    <definedName name="____T7">{"Thuxm2.xls","Sheet1"}</definedName>
    <definedName name="__a1" localSheetId="0" hidden="1">{"'Sheet1'!$L$16"}</definedName>
    <definedName name="__a1" localSheetId="14" hidden="1">{"'Sheet1'!$L$16"}</definedName>
    <definedName name="__a1" localSheetId="16"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localSheetId="13" hidden="1">{"'Sheet1'!$L$16"}</definedName>
    <definedName name="__a1" hidden="1">{"'Sheet1'!$L$16"}</definedName>
    <definedName name="__a123" localSheetId="14">#REF!</definedName>
    <definedName name="__a123" localSheetId="16">#REF!</definedName>
    <definedName name="__a123" localSheetId="8">#REF!</definedName>
    <definedName name="__a123">#REF!</definedName>
    <definedName name="__a129" localSheetId="0"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14">#REF!</definedName>
    <definedName name="__cs805" localSheetId="16">#REF!</definedName>
    <definedName name="__cs805" localSheetId="8">#REF!</definedName>
    <definedName name="__cs805">#REF!</definedName>
    <definedName name="__CT250" localSheetId="14">'[3]dongia (2)'!#REF!</definedName>
    <definedName name="__CT250" localSheetId="16">'[3]dongia (2)'!#REF!</definedName>
    <definedName name="__CT250" localSheetId="8">'[3]dongia (2)'!#REF!</definedName>
    <definedName name="__CT250">'[3]dongia (2)'!#REF!</definedName>
    <definedName name="__dt1" localSheetId="0" hidden="1">#REF!</definedName>
    <definedName name="__dt1" localSheetId="14" hidden="1">#REF!</definedName>
    <definedName name="__dt1" localSheetId="16" hidden="1">#REF!</definedName>
    <definedName name="__dt1" localSheetId="5" hidden="1">#REF!</definedName>
    <definedName name="__dt1" localSheetId="7" hidden="1">#REF!</definedName>
    <definedName name="__dt1" localSheetId="8" hidden="1">#REF!</definedName>
    <definedName name="__dt1" localSheetId="12" hidden="1">#REF!</definedName>
    <definedName name="__dt1" hidden="1">#REF!</definedName>
    <definedName name="__dt3" localSheetId="0" hidden="1">{"'Sheet1'!$L$16"}</definedName>
    <definedName name="__dt3" localSheetId="14" hidden="1">{"'Sheet1'!$L$16"}</definedName>
    <definedName name="__dt3" localSheetId="16"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14" hidden="1">{"'Sheet1'!$L$16"}</definedName>
    <definedName name="__Goi8" localSheetId="16" hidden="1">{"'Sheet1'!$L$16"}</definedName>
    <definedName name="__Goi8" localSheetId="1" hidden="1">{"'Sheet1'!$L$16"}</definedName>
    <definedName name="__Goi8" localSheetId="2" hidden="1">{"'Sheet1'!$L$16"}</definedName>
    <definedName name="__Goi8" localSheetId="3" hidden="1">{"'Sheet1'!$L$16"}</definedName>
    <definedName name="__Goi8" localSheetId="4"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localSheetId="11" hidden="1">{"'Sheet1'!$L$16"}</definedName>
    <definedName name="__Goi8" localSheetId="12" hidden="1">{"'Sheet1'!$L$16"}</definedName>
    <definedName name="__Goi8" localSheetId="13" hidden="1">{"'Sheet1'!$L$16"}</definedName>
    <definedName name="__Goi8" hidden="1">{"'Sheet1'!$L$16"}</definedName>
    <definedName name="__h1" localSheetId="0" hidden="1">{"'Sheet1'!$L$16"}</definedName>
    <definedName name="__h1" localSheetId="14" hidden="1">{"'Sheet1'!$L$16"}</definedName>
    <definedName name="__h1" localSheetId="16"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localSheetId="13" hidden="1">{"'Sheet1'!$L$16"}</definedName>
    <definedName name="__h1" hidden="1">{"'Sheet1'!$L$16"}</definedName>
    <definedName name="__H2">'[4]VL cap'!#REF!</definedName>
    <definedName name="__H3" localSheetId="14">#REF!</definedName>
    <definedName name="__H3" localSheetId="16">#REF!</definedName>
    <definedName name="__H3" localSheetId="8">#REF!</definedName>
    <definedName name="__H3">#REF!</definedName>
    <definedName name="__hh1">[5]XL4Poppy!$C$9</definedName>
    <definedName name="__hh2">[5]XL4Poppy!$A$15</definedName>
    <definedName name="__HK4" localSheetId="0">{"H×nh trô 20.xls","Sheet1"}</definedName>
    <definedName name="__HK4" localSheetId="14">{"H×nh trô 20.xls","Sheet1"}</definedName>
    <definedName name="__HK4" localSheetId="16">{"H×nh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 localSheetId="11">{"H×nh trô 20.xls","Sheet1"}</definedName>
    <definedName name="__HK4" localSheetId="12">{"H×nh trô 20.xls","Sheet1"}</definedName>
    <definedName name="__HK4" localSheetId="13">{"H×nh trô 20.xls","Sheet1"}</definedName>
    <definedName name="__HK4">{"H×nh trô 20.xls","Sheet1"}</definedName>
    <definedName name="__HK5" localSheetId="0">{"H×nh trô 20.xls","Sheet1"}</definedName>
    <definedName name="__HK5" localSheetId="14">{"H×nh trô 20.xls","Sheet1"}</definedName>
    <definedName name="__HK5" localSheetId="16">{"H×nh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 localSheetId="11">{"H×nh trô 20.xls","Sheet1"}</definedName>
    <definedName name="__HK5" localSheetId="12">{"H×nh trô 20.xls","Sheet1"}</definedName>
    <definedName name="__HK5" localSheetId="13">{"H×nh trô 20.xls","Sheet1"}</definedName>
    <definedName name="__HK5">{"H×nh trô 20.xls","Sheet1"}</definedName>
    <definedName name="__ht10" localSheetId="0" hidden="1">{"'Sheet1'!$L$16"}</definedName>
    <definedName name="__ht10" localSheetId="14" hidden="1">{"'Sheet1'!$L$16"}</definedName>
    <definedName name="__ht10" localSheetId="16"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localSheetId="13" hidden="1">{"'Sheet1'!$L$16"}</definedName>
    <definedName name="__ht10" hidden="1">{"'Sheet1'!$L$16"}</definedName>
    <definedName name="__hu1" localSheetId="0" hidden="1">{"'Sheet1'!$L$16"}</definedName>
    <definedName name="__hu1" localSheetId="14" hidden="1">{"'Sheet1'!$L$16"}</definedName>
    <definedName name="__hu1" localSheetId="16"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localSheetId="13" hidden="1">{"'Sheet1'!$L$16"}</definedName>
    <definedName name="__hu1" hidden="1">{"'Sheet1'!$L$16"}</definedName>
    <definedName name="__hu2" localSheetId="0" hidden="1">{"'Sheet1'!$L$16"}</definedName>
    <definedName name="__hu2" localSheetId="14" hidden="1">{"'Sheet1'!$L$16"}</definedName>
    <definedName name="__hu2" localSheetId="16"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localSheetId="13" hidden="1">{"'Sheet1'!$L$16"}</definedName>
    <definedName name="__hu2" hidden="1">{"'Sheet1'!$L$16"}</definedName>
    <definedName name="__hu5" localSheetId="0" hidden="1">{"'Sheet1'!$L$16"}</definedName>
    <definedName name="__hu5" localSheetId="14" hidden="1">{"'Sheet1'!$L$16"}</definedName>
    <definedName name="__hu5" localSheetId="16"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localSheetId="13" hidden="1">{"'Sheet1'!$L$16"}</definedName>
    <definedName name="__hu5" hidden="1">{"'Sheet1'!$L$16"}</definedName>
    <definedName name="__hu6" localSheetId="0" hidden="1">{"'Sheet1'!$L$16"}</definedName>
    <definedName name="__hu6" localSheetId="14" hidden="1">{"'Sheet1'!$L$16"}</definedName>
    <definedName name="__hu6" localSheetId="16"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localSheetId="13" hidden="1">{"'Sheet1'!$L$16"}</definedName>
    <definedName name="__hu6" hidden="1">{"'Sheet1'!$L$16"}</definedName>
    <definedName name="__k1" localSheetId="0" hidden="1">{"'Sheet1'!$L$16"}</definedName>
    <definedName name="__k1" localSheetId="14" hidden="1">{"'Sheet1'!$L$16"}</definedName>
    <definedName name="__k1" localSheetId="16"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localSheetId="13" hidden="1">{"'Sheet1'!$L$16"}</definedName>
    <definedName name="__k1" hidden="1">{"'Sheet1'!$L$16"}</definedName>
    <definedName name="__k27" localSheetId="0" hidden="1">{"'Sheet1'!$L$16"}</definedName>
    <definedName name="__k27" localSheetId="14" hidden="1">{"'Sheet1'!$L$16"}</definedName>
    <definedName name="__k27" localSheetId="16"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localSheetId="13" hidden="1">{"'Sheet1'!$L$16"}</definedName>
    <definedName name="__k27" hidden="1">{"'Sheet1'!$L$16"}</definedName>
    <definedName name="__L6" localSheetId="14">#REF!</definedName>
    <definedName name="__L6" localSheetId="16">#REF!</definedName>
    <definedName name="__L6" localSheetId="8">#REF!</definedName>
    <definedName name="__L6">#REF!</definedName>
    <definedName name="__M1">[6]XL4Poppy!$C$4</definedName>
    <definedName name="__m4" localSheetId="0" hidden="1">{"'Sheet1'!$L$16"}</definedName>
    <definedName name="__m4" localSheetId="14" hidden="1">{"'Sheet1'!$L$16"}</definedName>
    <definedName name="__m4" localSheetId="16"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14" hidden="1">{"'Sheet1'!$L$16"}</definedName>
    <definedName name="__NSO2" localSheetId="16" hidden="1">{"'Sheet1'!$L$16"}</definedName>
    <definedName name="__NSO2" localSheetId="1" hidden="1">{"'Sheet1'!$L$16"}</definedName>
    <definedName name="__NSO2" localSheetId="2" hidden="1">{"'Sheet1'!$L$16"}</definedName>
    <definedName name="__NSO2" localSheetId="3" hidden="1">{"'Sheet1'!$L$16"}</definedName>
    <definedName name="__NSO2" localSheetId="4"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localSheetId="11" hidden="1">{"'Sheet1'!$L$16"}</definedName>
    <definedName name="__NSO2" localSheetId="12" hidden="1">{"'Sheet1'!$L$16"}</definedName>
    <definedName name="__NSO2" localSheetId="13" hidden="1">{"'Sheet1'!$L$16"}</definedName>
    <definedName name="__NSO2" hidden="1">{"'Sheet1'!$L$16"}</definedName>
    <definedName name="__T4">[7]XL4Poppy!$C$31</definedName>
    <definedName name="__T7" localSheetId="0">{"Thuxm2.xls","Sheet1"}</definedName>
    <definedName name="__T7" localSheetId="14">{"Thuxm2.xls","Sheet1"}</definedName>
    <definedName name="__T7" localSheetId="16">{"Thuxm2.xls","Sheet1"}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 localSheetId="11">{"Thuxm2.xls","Sheet1"}</definedName>
    <definedName name="__T7" localSheetId="12">{"Thuxm2.xls","Sheet1"}</definedName>
    <definedName name="__T7" localSheetId="13">{"Thuxm2.xls","Sheet1"}</definedName>
    <definedName name="__T7">{"Thuxm2.xls","Sheet1"}</definedName>
    <definedName name="_1__?DATA_DATA2_L_1" localSheetId="8">[8]_REF!#REF!</definedName>
    <definedName name="_10__0DATA_DATA2_L_1" localSheetId="3">[8]_REF!#REF!</definedName>
    <definedName name="_10__0DATA_DATA2_L_1">[8]_REF!#REF!</definedName>
    <definedName name="_100aa_2_1" localSheetId="14">#REF!</definedName>
    <definedName name="_100aa_2_1" localSheetId="16">#REF!</definedName>
    <definedName name="_100aa_2_1" localSheetId="3">#REF!</definedName>
    <definedName name="_100aa_2_1">#REF!</definedName>
    <definedName name="_100b_2_1" localSheetId="14">[9]Input!#REF!</definedName>
    <definedName name="_100b_2_1" localSheetId="16">[9]Input!#REF!</definedName>
    <definedName name="_100b_2_1" localSheetId="3">[9]Input!#REF!</definedName>
    <definedName name="_100b_2_1" localSheetId="8">[9]Input!#REF!</definedName>
    <definedName name="_100b_2_1">[9]Input!#REF!</definedName>
    <definedName name="_101Ac_2_1" localSheetId="8">#REF!</definedName>
    <definedName name="_104b11__2_1" localSheetId="14">#REF!</definedName>
    <definedName name="_104b11__2_1" localSheetId="16">#REF!</definedName>
    <definedName name="_104b11__2_1" localSheetId="3">#REF!</definedName>
    <definedName name="_104b11__2_1">#REF!</definedName>
    <definedName name="_105Ac_2_1" localSheetId="14">#REF!</definedName>
    <definedName name="_105Ac_2_1" localSheetId="3">#REF!</definedName>
    <definedName name="_105Ac_2_1">#REF!</definedName>
    <definedName name="_106agd_2_1" localSheetId="8">#REF!</definedName>
    <definedName name="_108BarData_2_1" localSheetId="14">#REF!</definedName>
    <definedName name="_108BarData_2_1" localSheetId="3">#REF!</definedName>
    <definedName name="_108BarData_2_1">#REF!</definedName>
    <definedName name="_11_0_1" localSheetId="8">[10]PNT_QUOT__3!#REF!</definedName>
    <definedName name="_110agd_2_1" localSheetId="1">#REF!</definedName>
    <definedName name="_110agd_2_1" localSheetId="2">#REF!</definedName>
    <definedName name="_110agd_2_1" localSheetId="3">#REF!</definedName>
    <definedName name="_110agd_2_1" localSheetId="10">#REF!</definedName>
    <definedName name="_110agd_2_1" localSheetId="11">#REF!</definedName>
    <definedName name="_110agd_2_1">#REF!</definedName>
    <definedName name="_111agsd_2_1" localSheetId="8">#REF!</definedName>
    <definedName name="_112bb_2_1" localSheetId="3">#REF!</definedName>
    <definedName name="_112bb_2_1">#REF!</definedName>
    <definedName name="_115agsd_2_1" localSheetId="3">#REF!</definedName>
    <definedName name="_115agsd_2_1">#REF!</definedName>
    <definedName name="_116ao_2_1" localSheetId="8">#REF!</definedName>
    <definedName name="_116bbbbb_2_1" localSheetId="3">#REF!</definedName>
    <definedName name="_116bbbbb_2_1">#REF!</definedName>
    <definedName name="_117bc_2_1" localSheetId="3">#REF!</definedName>
    <definedName name="_117bc_2_1">#REF!</definedName>
    <definedName name="_12_0_1" localSheetId="14">[10]PNT_QUOT__3!#REF!</definedName>
    <definedName name="_12_0_1" localSheetId="16">[10]PNT_QUOT__3!#REF!</definedName>
    <definedName name="_12_0_1" localSheetId="3">[10]PNT_QUOT__3!#REF!</definedName>
    <definedName name="_12_0_1" localSheetId="8">[10]PNT_QUOT__3!#REF!</definedName>
    <definedName name="_12_0_1" localSheetId="10">[10]PNT_QUOT__3!#REF!</definedName>
    <definedName name="_12_0_1">[10]PNT_QUOT__3!#REF!</definedName>
    <definedName name="_120ao_2_1" localSheetId="14">#REF!</definedName>
    <definedName name="_120ao_2_1" localSheetId="16">#REF!</definedName>
    <definedName name="_120ao_2_1" localSheetId="3">#REF!</definedName>
    <definedName name="_120ao_2_1">#REF!</definedName>
    <definedName name="_121b_2_1" localSheetId="8">[9]Input!#REF!</definedName>
    <definedName name="_121bd__2_1" localSheetId="14">#REF!</definedName>
    <definedName name="_121bd__2_1" localSheetId="16">#REF!</definedName>
    <definedName name="_121bd__2_1" localSheetId="3">#REF!</definedName>
    <definedName name="_121bd__2_1" localSheetId="8">#REF!</definedName>
    <definedName name="_121bd__2_1">#REF!</definedName>
    <definedName name="_125b_2_1" localSheetId="14">[9]Input!#REF!</definedName>
    <definedName name="_125b_2_1" localSheetId="16">[9]Input!#REF!</definedName>
    <definedName name="_125b_2_1" localSheetId="3">[9]Input!#REF!</definedName>
    <definedName name="_125b_2_1" localSheetId="8">[9]Input!#REF!</definedName>
    <definedName name="_125b_2_1" localSheetId="10">[9]Input!#REF!</definedName>
    <definedName name="_125b_2_1">[9]Input!#REF!</definedName>
    <definedName name="_125bson_2_1" localSheetId="14">[11]gVL!#REF!</definedName>
    <definedName name="_125bson_2_1" localSheetId="16">[11]gVL!#REF!</definedName>
    <definedName name="_125bson_2_1" localSheetId="3">[11]gVL!#REF!</definedName>
    <definedName name="_125bson_2_1">[11]gVL!#REF!</definedName>
    <definedName name="_126b11__2_1" localSheetId="8">#REF!</definedName>
    <definedName name="_129cc__2_1" localSheetId="14">#REF!</definedName>
    <definedName name="_129cc__2_1" localSheetId="16">#REF!</definedName>
    <definedName name="_129cc__2_1" localSheetId="3">#REF!</definedName>
    <definedName name="_129cc__2_1">#REF!</definedName>
    <definedName name="_130b11__2_1" localSheetId="14">#REF!</definedName>
    <definedName name="_130b11__2_1" localSheetId="3">#REF!</definedName>
    <definedName name="_130b11__2_1">#REF!</definedName>
    <definedName name="_130d_2_1">[12]gVL!$O$43</definedName>
    <definedName name="_131BarData_2_1" localSheetId="8">#REF!</definedName>
    <definedName name="_134DATA_DATA2_L" localSheetId="14">'[13]#REF'!#REF!</definedName>
    <definedName name="_134DATA_DATA2_L" localSheetId="16">'[13]#REF'!#REF!</definedName>
    <definedName name="_134DATA_DATA2_L" localSheetId="3">'[13]#REF'!#REF!</definedName>
    <definedName name="_134DATA_DATA2_L" localSheetId="8">'[13]#REF'!#REF!</definedName>
    <definedName name="_134DATA_DATA2_L">'[13]#REF'!#REF!</definedName>
    <definedName name="_135BarData_2_1" localSheetId="14">#REF!</definedName>
    <definedName name="_135BarData_2_1" localSheetId="16">#REF!</definedName>
    <definedName name="_135BarData_2_1" localSheetId="3">#REF!</definedName>
    <definedName name="_135BarData_2_1">#REF!</definedName>
    <definedName name="_136bb_2_1" localSheetId="8">#REF!</definedName>
    <definedName name="_138dcc_2_1" localSheetId="14">[11]gVL!#REF!</definedName>
    <definedName name="_138dcc_2_1" localSheetId="16">[11]gVL!#REF!</definedName>
    <definedName name="_138dcc_2_1" localSheetId="3">[11]gVL!#REF!</definedName>
    <definedName name="_138dcc_2_1" localSheetId="8">[11]gVL!#REF!</definedName>
    <definedName name="_138dcc_2_1">[11]gVL!#REF!</definedName>
    <definedName name="_139DD_2_1" localSheetId="14">#REF!</definedName>
    <definedName name="_139DD_2_1" localSheetId="16">#REF!</definedName>
    <definedName name="_139DD_2_1" localSheetId="3">#REF!</definedName>
    <definedName name="_139DD_2_1" localSheetId="8">#REF!</definedName>
    <definedName name="_139DD_2_1">#REF!</definedName>
    <definedName name="_140bb_2_1" localSheetId="14">#REF!</definedName>
    <definedName name="_140bb_2_1" localSheetId="3">#REF!</definedName>
    <definedName name="_140bb_2_1">#REF!</definedName>
    <definedName name="_140dd_2_2">[14]vlieu!$E$51</definedName>
    <definedName name="_141bbbbb_2_1" localSheetId="8">#REF!</definedName>
    <definedName name="_144ddien_2_1" localSheetId="14">[11]gVL!#REF!</definedName>
    <definedName name="_144ddien_2_1" localSheetId="16">[11]gVL!#REF!</definedName>
    <definedName name="_144ddien_2_1" localSheetId="3">[11]gVL!#REF!</definedName>
    <definedName name="_144ddien_2_1" localSheetId="8">[11]gVL!#REF!</definedName>
    <definedName name="_144ddien_2_1">[11]gVL!#REF!</definedName>
    <definedName name="_145bbbbb_2_1" localSheetId="14">#REF!</definedName>
    <definedName name="_145bbbbb_2_1" localSheetId="16">#REF!</definedName>
    <definedName name="_145bbbbb_2_1" localSheetId="3">#REF!</definedName>
    <definedName name="_145bbbbb_2_1">#REF!</definedName>
    <definedName name="_146bc_2_1" localSheetId="14">#REF!</definedName>
    <definedName name="_146bc_2_1" localSheetId="3">#REF!</definedName>
    <definedName name="_146bc_2_1">#REF!</definedName>
    <definedName name="_147bd__2_1" localSheetId="8">#REF!</definedName>
    <definedName name="_148dfas_2_1" localSheetId="14">#REF!</definedName>
    <definedName name="_148dfas_2_1" localSheetId="3">#REF!</definedName>
    <definedName name="_148dfas_2_1">#REF!</definedName>
    <definedName name="_15_0_1" localSheetId="14">[10]PNT_QUOT__3!#REF!</definedName>
    <definedName name="_15_0_1" localSheetId="16">[10]PNT_QUOT__3!#REF!</definedName>
    <definedName name="_15_0_1" localSheetId="3">[10]PNT_QUOT__3!#REF!</definedName>
    <definedName name="_15_0_1" localSheetId="8">[10]PNT_QUOT__3!#REF!</definedName>
    <definedName name="_15_0_1">[10]PNT_QUOT__3!#REF!</definedName>
    <definedName name="_151bd__2_1" localSheetId="14">#REF!</definedName>
    <definedName name="_151bd__2_1" localSheetId="16">#REF!</definedName>
    <definedName name="_151bd__2_1" localSheetId="3">#REF!</definedName>
    <definedName name="_151bd__2_1">#REF!</definedName>
    <definedName name="_152bson_2_1" localSheetId="8">[11]gVL!#REF!</definedName>
    <definedName name="_152dffr_2_1" localSheetId="14">#REF!</definedName>
    <definedName name="_152dffr_2_1" localSheetId="16">#REF!</definedName>
    <definedName name="_152dffr_2_1" localSheetId="3">#REF!</definedName>
    <definedName name="_152dffr_2_1" localSheetId="8">#REF!</definedName>
    <definedName name="_152dffr_2_1">#REF!</definedName>
    <definedName name="_156bson_2_1" localSheetId="14">[11]gVL!#REF!</definedName>
    <definedName name="_156bson_2_1" localSheetId="16">[11]gVL!#REF!</definedName>
    <definedName name="_156bson_2_1" localSheetId="3">[11]gVL!#REF!</definedName>
    <definedName name="_156bson_2_1" localSheetId="8">[11]gVL!#REF!</definedName>
    <definedName name="_156bson_2_1" localSheetId="10">[11]gVL!#REF!</definedName>
    <definedName name="_156bson_2_1">[11]gVL!#REF!</definedName>
    <definedName name="_156dfpf_2_1" localSheetId="14">#REF!</definedName>
    <definedName name="_156dfpf_2_1" localSheetId="16">#REF!</definedName>
    <definedName name="_156dfpf_2_1" localSheetId="3">#REF!</definedName>
    <definedName name="_156dfpf_2_1" localSheetId="8">#REF!</definedName>
    <definedName name="_156dfpf_2_1">#REF!</definedName>
    <definedName name="_157cc__2_1" localSheetId="8">#REF!</definedName>
    <definedName name="_16_a_1" localSheetId="14">#REF!</definedName>
    <definedName name="_16_a_1" localSheetId="3">#REF!</definedName>
    <definedName name="_16_a_1" localSheetId="8">#REF!</definedName>
    <definedName name="_16_a_1">#REF!</definedName>
    <definedName name="_160DFv_2_1" localSheetId="14">#REF!</definedName>
    <definedName name="_160DFv_2_1" localSheetId="3">#REF!</definedName>
    <definedName name="_160DFv_2_1">#REF!</definedName>
    <definedName name="_161cc__2_1" localSheetId="3">#REF!</definedName>
    <definedName name="_161cc__2_1">#REF!</definedName>
    <definedName name="_162d_2_1">[12]gVL!$O$43</definedName>
    <definedName name="_163DATA_DATA2_L" localSheetId="8">'[13]#REF'!#REF!</definedName>
    <definedName name="_164dm_2_1" localSheetId="14">[9]Input!#REF!</definedName>
    <definedName name="_164dm_2_1" localSheetId="16">[9]Input!#REF!</definedName>
    <definedName name="_164dm_2_1" localSheetId="3">[9]Input!#REF!</definedName>
    <definedName name="_164dm_2_1" localSheetId="8">[9]Input!#REF!</definedName>
    <definedName name="_164dm_2_1">[9]Input!#REF!</definedName>
    <definedName name="_167DATA_DATA2_L" localSheetId="14">'[13]#REF'!#REF!</definedName>
    <definedName name="_167DATA_DATA2_L" localSheetId="16">'[13]#REF'!#REF!</definedName>
    <definedName name="_167DATA_DATA2_L" localSheetId="3">'[13]#REF'!#REF!</definedName>
    <definedName name="_167DATA_DATA2_L">'[13]#REF'!#REF!</definedName>
    <definedName name="_168dcc_2_1" localSheetId="8">[11]gVL!#REF!</definedName>
    <definedName name="_168dno_2_1" localSheetId="14">[11]gVL!#REF!</definedName>
    <definedName name="_168dno_2_1" localSheetId="3">[11]gVL!#REF!</definedName>
    <definedName name="_168dno_2_1">[11]gVL!#REF!</definedName>
    <definedName name="_169Document_array_2_1">#N/A</definedName>
    <definedName name="_170Document_array_2_2">NA()</definedName>
    <definedName name="_172dcc_2_1" localSheetId="14">[11]gVL!#REF!</definedName>
    <definedName name="_172dcc_2_1" localSheetId="3">[11]gVL!#REF!</definedName>
    <definedName name="_172dcc_2_1">[11]gVL!#REF!</definedName>
    <definedName name="_173DD_2_1" localSheetId="14">#REF!</definedName>
    <definedName name="_173DD_2_1" localSheetId="16">#REF!</definedName>
    <definedName name="_173DD_2_1" localSheetId="3">#REF!</definedName>
    <definedName name="_173DD_2_1">#REF!</definedName>
    <definedName name="_174dd_2_2">[14]vlieu!$E$51</definedName>
    <definedName name="_174dp_2_1" localSheetId="14">#REF!</definedName>
    <definedName name="_174dp_2_1" localSheetId="16">#REF!</definedName>
    <definedName name="_174dp_2_1" localSheetId="3">#REF!</definedName>
    <definedName name="_174dp_2_1" localSheetId="8">#REF!</definedName>
    <definedName name="_174dp_2_1">#REF!</definedName>
    <definedName name="_175ddien_2_1" localSheetId="8">[11]gVL!#REF!</definedName>
    <definedName name="_178dset_2_1" localSheetId="14">#REF!</definedName>
    <definedName name="_178dset_2_1" localSheetId="16">#REF!</definedName>
    <definedName name="_178dset_2_1" localSheetId="3">#REF!</definedName>
    <definedName name="_178dset_2_1" localSheetId="8">#REF!</definedName>
    <definedName name="_178dset_2_1">#REF!</definedName>
    <definedName name="_179ddien_2_1" localSheetId="14">[11]gVL!#REF!</definedName>
    <definedName name="_179ddien_2_1" localSheetId="16">[11]gVL!#REF!</definedName>
    <definedName name="_179ddien_2_1" localSheetId="3">[11]gVL!#REF!</definedName>
    <definedName name="_179ddien_2_1" localSheetId="8">[11]gVL!#REF!</definedName>
    <definedName name="_179ddien_2_1">[11]gVL!#REF!</definedName>
    <definedName name="_180dfas_2_1" localSheetId="8">#REF!</definedName>
    <definedName name="_182e___2_1" localSheetId="14">#REF!</definedName>
    <definedName name="_182e___2_1" localSheetId="16">#REF!</definedName>
    <definedName name="_182e___2_1" localSheetId="3">#REF!</definedName>
    <definedName name="_182e___2_1">#REF!</definedName>
    <definedName name="_184dfas_2_1" localSheetId="14">#REF!</definedName>
    <definedName name="_184dfas_2_1" localSheetId="3">#REF!</definedName>
    <definedName name="_184dfas_2_1">#REF!</definedName>
    <definedName name="_185dffr_2_1" localSheetId="8">#REF!</definedName>
    <definedName name="_186e__2_1" localSheetId="14">#REF!</definedName>
    <definedName name="_186e__2_1" localSheetId="3">#REF!</definedName>
    <definedName name="_186e__2_1">#REF!</definedName>
    <definedName name="_189dffr_2_1" localSheetId="3">#REF!</definedName>
    <definedName name="_189dffr_2_1">#REF!</definedName>
    <definedName name="_190dfpf_2_1" localSheetId="8">#REF!</definedName>
    <definedName name="_190ecb_2_1" localSheetId="3">#REF!</definedName>
    <definedName name="_190ecb_2_1">#REF!</definedName>
    <definedName name="_194dfpf_2_1" localSheetId="3">#REF!</definedName>
    <definedName name="_194dfpf_2_1">#REF!</definedName>
    <definedName name="_194ech_2_1" localSheetId="3">#REF!</definedName>
    <definedName name="_194ech_2_1">#REF!</definedName>
    <definedName name="_195DFv_2_1" localSheetId="8">#REF!</definedName>
    <definedName name="_198ecx_2_1" localSheetId="3">#REF!</definedName>
    <definedName name="_198ecx_2_1">#REF!</definedName>
    <definedName name="_199DFv_2_1" localSheetId="3">#REF!</definedName>
    <definedName name="_199DFv_2_1">#REF!</definedName>
    <definedName name="_20_a_1" localSheetId="3">#REF!</definedName>
    <definedName name="_20_a_1">#REF!</definedName>
    <definedName name="_20_d_1" localSheetId="14">[15]________BLDG!#REF!</definedName>
    <definedName name="_20_d_1" localSheetId="16">[15]________BLDG!#REF!</definedName>
    <definedName name="_20_d_1" localSheetId="3">[15]________BLDG!#REF!</definedName>
    <definedName name="_20_d_1" localSheetId="8">[15]________BLDG!#REF!</definedName>
    <definedName name="_20_d_1" localSheetId="10">[15]________BLDG!#REF!</definedName>
    <definedName name="_20_d_1">[15]________BLDG!#REF!</definedName>
    <definedName name="_200dm_2_1" localSheetId="8">[9]Input!#REF!</definedName>
    <definedName name="_202ee_2_1" localSheetId="14">#REF!</definedName>
    <definedName name="_202ee_2_1" localSheetId="16">#REF!</definedName>
    <definedName name="_202ee_2_1" localSheetId="3">#REF!</definedName>
    <definedName name="_202ee_2_1" localSheetId="8">#REF!</definedName>
    <definedName name="_202ee_2_1">#REF!</definedName>
    <definedName name="_203End_2_1" localSheetId="14">#REF!</definedName>
    <definedName name="_203End_2_1" localSheetId="3">#REF!</definedName>
    <definedName name="_203End_2_1">#REF!</definedName>
    <definedName name="_204dm_2_1" localSheetId="14">[9]Input!#REF!</definedName>
    <definedName name="_204dm_2_1" localSheetId="16">[9]Input!#REF!</definedName>
    <definedName name="_204dm_2_1" localSheetId="3">[9]Input!#REF!</definedName>
    <definedName name="_204dm_2_1" localSheetId="8">[9]Input!#REF!</definedName>
    <definedName name="_204dm_2_1">[9]Input!#REF!</definedName>
    <definedName name="_204Excel_BuiltIn_Auto_Activate_1" localSheetId="14">#REF!</definedName>
    <definedName name="_204Excel_BuiltIn_Auto_Activate_1" localSheetId="16">#REF!</definedName>
    <definedName name="_204Excel_BuiltIn_Auto_Activate_1" localSheetId="3">#REF!</definedName>
    <definedName name="_204Excel_BuiltIn_Auto_Activate_1" localSheetId="8">#REF!</definedName>
    <definedName name="_204Excel_BuiltIn_Auto_Activate_1">#REF!</definedName>
    <definedName name="_205dno_2_1" localSheetId="8">[11]gVL!#REF!</definedName>
    <definedName name="_205Excel_BuiltIn_Auto_Close_1" localSheetId="14">#REF!</definedName>
    <definedName name="_205Excel_BuiltIn_Auto_Close_1" localSheetId="16">#REF!</definedName>
    <definedName name="_205Excel_BuiltIn_Auto_Close_1" localSheetId="3">#REF!</definedName>
    <definedName name="_205Excel_BuiltIn_Auto_Close_1" localSheetId="8">#REF!</definedName>
    <definedName name="_205Excel_BuiltIn_Auto_Close_1">#REF!</definedName>
    <definedName name="_206Excel_BuiltIn_Auto_Open_1" localSheetId="14">#REF!</definedName>
    <definedName name="_206Excel_BuiltIn_Auto_Open_1" localSheetId="3">#REF!</definedName>
    <definedName name="_206Excel_BuiltIn_Auto_Open_1">#REF!</definedName>
    <definedName name="_209dno_2_1" localSheetId="14">[11]gVL!#REF!</definedName>
    <definedName name="_209dno_2_1" localSheetId="16">[11]gVL!#REF!</definedName>
    <definedName name="_209dno_2_1" localSheetId="3">[11]gVL!#REF!</definedName>
    <definedName name="_209dno_2_1" localSheetId="8">[11]gVL!#REF!</definedName>
    <definedName name="_209dno_2_1">[11]gVL!#REF!</definedName>
    <definedName name="_21_d_1" localSheetId="8">[15]________BLDG!#REF!</definedName>
    <definedName name="_210Document_array_2_1">#N/A</definedName>
    <definedName name="_210Excel_BuiltIn_Criteria_1" localSheetId="14">[16]SILICATE!#REF!</definedName>
    <definedName name="_210Excel_BuiltIn_Criteria_1" localSheetId="16">[16]SILICATE!#REF!</definedName>
    <definedName name="_210Excel_BuiltIn_Criteria_1" localSheetId="3">[16]SILICATE!#REF!</definedName>
    <definedName name="_210Excel_BuiltIn_Criteria_1">[16]SILICATE!#REF!</definedName>
    <definedName name="_211Document_array_2_2">NA()</definedName>
    <definedName name="_212dp_2_1" localSheetId="8">#REF!</definedName>
    <definedName name="_214Excel_BuiltIn_Database_1" localSheetId="14">#REF!</definedName>
    <definedName name="_214Excel_BuiltIn_Database_1" localSheetId="16">#REF!</definedName>
    <definedName name="_214Excel_BuiltIn_Database_1" localSheetId="3">#REF!</definedName>
    <definedName name="_214Excel_BuiltIn_Database_1">#REF!</definedName>
    <definedName name="_216dp_2_1" localSheetId="14">#REF!</definedName>
    <definedName name="_216dp_2_1" localSheetId="3">#REF!</definedName>
    <definedName name="_216dp_2_1">#REF!</definedName>
    <definedName name="_217dset_2_1" localSheetId="8">#REF!</definedName>
    <definedName name="_218Excel_BuiltIn_Extract_1" localSheetId="14">[16]SILICATE!#REF!</definedName>
    <definedName name="_218Excel_BuiltIn_Extract_1" localSheetId="16">[16]SILICATE!#REF!</definedName>
    <definedName name="_218Excel_BuiltIn_Extract_1" localSheetId="3">[16]SILICATE!#REF!</definedName>
    <definedName name="_218Excel_BuiltIn_Extract_1" localSheetId="8">[16]SILICATE!#REF!</definedName>
    <definedName name="_218Excel_BuiltIn_Extract_1" localSheetId="10">[16]SILICATE!#REF!</definedName>
    <definedName name="_218Excel_BuiltIn_Extract_1">[16]SILICATE!#REF!</definedName>
    <definedName name="_221dset_2_1" localSheetId="14">#REF!</definedName>
    <definedName name="_221dset_2_1" localSheetId="16">#REF!</definedName>
    <definedName name="_221dset_2_1" localSheetId="3">#REF!</definedName>
    <definedName name="_221dset_2_1">#REF!</definedName>
    <definedName name="_222e___2_1" localSheetId="8">#REF!</definedName>
    <definedName name="_222Excel_BuiltIn_Print_Area_1" localSheetId="14">#REF!</definedName>
    <definedName name="_222Excel_BuiltIn_Print_Area_1" localSheetId="3">#REF!</definedName>
    <definedName name="_222Excel_BuiltIn_Print_Area_1">#REF!</definedName>
    <definedName name="_223Excel_BuiltIn_Print_Area_13_1_1">[17]BTong!$A$2:$G$31,[17]BTong!$A$34:$F$55</definedName>
    <definedName name="_224Excel_BuiltIn_Print_Titles_1" localSheetId="14">#REF!</definedName>
    <definedName name="_224Excel_BuiltIn_Print_Titles_1" localSheetId="16">#REF!</definedName>
    <definedName name="_224Excel_BuiltIn_Print_Titles_1" localSheetId="3">#REF!</definedName>
    <definedName name="_224Excel_BuiltIn_Print_Titles_1" localSheetId="8">#REF!</definedName>
    <definedName name="_224Excel_BuiltIn_Print_Titles_1">#REF!</definedName>
    <definedName name="_226e___2_1" localSheetId="14">#REF!</definedName>
    <definedName name="_226e___2_1" localSheetId="3">#REF!</definedName>
    <definedName name="_226e___2_1">#REF!</definedName>
    <definedName name="_227e__2_1" localSheetId="8">#REF!</definedName>
    <definedName name="_228f_2_1" localSheetId="14">#REF!</definedName>
    <definedName name="_228f_2_1" localSheetId="3">#REF!</definedName>
    <definedName name="_228f_2_1">#REF!</definedName>
    <definedName name="_231e__2_1" localSheetId="3">#REF!</definedName>
    <definedName name="_231e__2_1">#REF!</definedName>
    <definedName name="_232ecb_2_1" localSheetId="8">#REF!</definedName>
    <definedName name="_232fd_2_1" localSheetId="3">#REF!</definedName>
    <definedName name="_232fd_2_1">#REF!</definedName>
    <definedName name="_236ecb_2_1" localSheetId="3">#REF!</definedName>
    <definedName name="_236ecb_2_1">#REF!</definedName>
    <definedName name="_236fddd_2_1" localSheetId="3">#REF!</definedName>
    <definedName name="_236fddd_2_1">#REF!</definedName>
    <definedName name="_237ech_2_1" localSheetId="8">#REF!</definedName>
    <definedName name="_24_e_1" localSheetId="14">[15]________BLDG!#REF!</definedName>
    <definedName name="_24_e_1" localSheetId="16">[15]________BLDG!#REF!</definedName>
    <definedName name="_24_e_1" localSheetId="3">[15]________BLDG!#REF!</definedName>
    <definedName name="_24_e_1" localSheetId="8">[15]________BLDG!#REF!</definedName>
    <definedName name="_24_e_1" localSheetId="10">[15]________BLDG!#REF!</definedName>
    <definedName name="_24_e_1">[15]________BLDG!#REF!</definedName>
    <definedName name="_240ff_2_1" localSheetId="14">#REF!</definedName>
    <definedName name="_240ff_2_1" localSheetId="16">#REF!</definedName>
    <definedName name="_240ff_2_1" localSheetId="3">#REF!</definedName>
    <definedName name="_240ff_2_1" localSheetId="8">#REF!</definedName>
    <definedName name="_240ff_2_1">#REF!</definedName>
    <definedName name="_241ech_2_1" localSheetId="14">#REF!</definedName>
    <definedName name="_241ech_2_1" localSheetId="3">#REF!</definedName>
    <definedName name="_241ech_2_1">#REF!</definedName>
    <definedName name="_242ecx_2_1" localSheetId="8">#REF!</definedName>
    <definedName name="_244fpe_2_1" localSheetId="14">#REF!</definedName>
    <definedName name="_244fpe_2_1" localSheetId="3">#REF!</definedName>
    <definedName name="_244fpe_2_1">#REF!</definedName>
    <definedName name="_246ecx_2_1" localSheetId="3">#REF!</definedName>
    <definedName name="_246ecx_2_1">#REF!</definedName>
    <definedName name="_247ee_2_1" localSheetId="8">#REF!</definedName>
    <definedName name="_248fpf_2_1" localSheetId="3">#REF!</definedName>
    <definedName name="_248fpf_2_1">#REF!</definedName>
    <definedName name="_25_d_1" localSheetId="14">[15]________BLDG!#REF!</definedName>
    <definedName name="_25_d_1" localSheetId="16">[15]________BLDG!#REF!</definedName>
    <definedName name="_25_d_1" localSheetId="3">[15]________BLDG!#REF!</definedName>
    <definedName name="_25_d_1" localSheetId="8">[15]________BLDG!#REF!</definedName>
    <definedName name="_25_d_1">[15]________BLDG!#REF!</definedName>
    <definedName name="_251ee_2_1" localSheetId="14">#REF!</definedName>
    <definedName name="_251ee_2_1" localSheetId="16">#REF!</definedName>
    <definedName name="_251ee_2_1" localSheetId="3">#REF!</definedName>
    <definedName name="_251ee_2_1">#REF!</definedName>
    <definedName name="_252End_2_1" localSheetId="14">#REF!</definedName>
    <definedName name="_252End_2_1" localSheetId="3">#REF!</definedName>
    <definedName name="_252End_2_1">#REF!</definedName>
    <definedName name="_252fps_2_1" localSheetId="14">#REF!</definedName>
    <definedName name="_252fps_2_1" localSheetId="3">#REF!</definedName>
    <definedName name="_252fps_2_1">#REF!</definedName>
    <definedName name="_253Excel_BuiltIn_Auto_Activate_1" localSheetId="3">#REF!</definedName>
    <definedName name="_253Excel_BuiltIn_Auto_Activate_1">#REF!</definedName>
    <definedName name="_254Excel_BuiltIn_Auto_Close_1" localSheetId="3">#REF!</definedName>
    <definedName name="_254Excel_BuiltIn_Auto_Close_1">#REF!</definedName>
    <definedName name="_255Excel_BuiltIn_Auto_Open_1" localSheetId="3">#REF!</definedName>
    <definedName name="_255Excel_BuiltIn_Auto_Open_1">#REF!</definedName>
    <definedName name="_256Excel_BuiltIn_Criteria_1" localSheetId="8">[16]SILICATE!#REF!</definedName>
    <definedName name="_256fpu_2_1" localSheetId="16">#REF!</definedName>
    <definedName name="_256fpu_2_1" localSheetId="3">#REF!</definedName>
    <definedName name="_256fpu_2_1" localSheetId="8">#REF!</definedName>
    <definedName name="_256fpu_2_1">#REF!</definedName>
    <definedName name="_26_e_1" localSheetId="8">[15]________BLDG!#REF!</definedName>
    <definedName name="_260Excel_BuiltIn_Criteria_1" localSheetId="14">[16]SILICATE!#REF!</definedName>
    <definedName name="_260Excel_BuiltIn_Criteria_1" localSheetId="16">[16]SILICATE!#REF!</definedName>
    <definedName name="_260Excel_BuiltIn_Criteria_1" localSheetId="3">[16]SILICATE!#REF!</definedName>
    <definedName name="_260Excel_BuiltIn_Criteria_1">[16]SILICATE!#REF!</definedName>
    <definedName name="_260fys_2_1" localSheetId="14">#REF!</definedName>
    <definedName name="_260fys_2_1" localSheetId="16">#REF!</definedName>
    <definedName name="_260fys_2_1" localSheetId="3">#REF!</definedName>
    <definedName name="_260fys_2_1" localSheetId="8">#REF!</definedName>
    <definedName name="_260fys_2_1">#REF!</definedName>
    <definedName name="_261Excel_BuiltIn_Database_1" localSheetId="8">#REF!</definedName>
    <definedName name="_264gg_2_1" localSheetId="14">#REF!</definedName>
    <definedName name="_264gg_2_1" localSheetId="3">#REF!</definedName>
    <definedName name="_264gg_2_1">#REF!</definedName>
    <definedName name="_265Excel_BuiltIn_Database_1" localSheetId="14">#REF!</definedName>
    <definedName name="_265Excel_BuiltIn_Database_1" localSheetId="3">#REF!</definedName>
    <definedName name="_265Excel_BuiltIn_Database_1">#REF!</definedName>
    <definedName name="_265H_2_1" localSheetId="3">#REF!</definedName>
    <definedName name="_265H_2_1">#REF!</definedName>
    <definedName name="_266Excel_BuiltIn_Extract_1" localSheetId="8">[16]SILICATE!#REF!</definedName>
    <definedName name="_266hd_2_1" localSheetId="16">#REF!</definedName>
    <definedName name="_266hd_2_1" localSheetId="3">#REF!</definedName>
    <definedName name="_266hd_2_1" localSheetId="8">#REF!</definedName>
    <definedName name="_266hd_2_1">#REF!</definedName>
    <definedName name="_270Excel_BuiltIn_Extract_1" localSheetId="14">[16]SILICATE!#REF!</definedName>
    <definedName name="_270Excel_BuiltIn_Extract_1" localSheetId="16">[16]SILICATE!#REF!</definedName>
    <definedName name="_270Excel_BuiltIn_Extract_1" localSheetId="3">[16]SILICATE!#REF!</definedName>
    <definedName name="_270Excel_BuiltIn_Extract_1" localSheetId="8">[16]SILICATE!#REF!</definedName>
    <definedName name="_270Excel_BuiltIn_Extract_1" localSheetId="10">[16]SILICATE!#REF!</definedName>
    <definedName name="_270Excel_BuiltIn_Extract_1">[16]SILICATE!#REF!</definedName>
    <definedName name="_270hhhhhhhhhhhh_2_1" localSheetId="14">#REF!</definedName>
    <definedName name="_270hhhhhhhhhhhh_2_1" localSheetId="16">#REF!</definedName>
    <definedName name="_270hhhhhhhhhhhh_2_1" localSheetId="3">#REF!</definedName>
    <definedName name="_270hhhhhhhhhhhh_2_1" localSheetId="8">#REF!</definedName>
    <definedName name="_270hhhhhhhhhhhh_2_1">#REF!</definedName>
    <definedName name="_271Excel_BuiltIn_Print_Area_1" localSheetId="8">#REF!</definedName>
    <definedName name="_274hr__2_1" localSheetId="14">#REF!</definedName>
    <definedName name="_274hr__2_1" localSheetId="3">#REF!</definedName>
    <definedName name="_274hr__2_1">#REF!</definedName>
    <definedName name="_275Excel_BuiltIn_Print_Area_1" localSheetId="14">#REF!</definedName>
    <definedName name="_275Excel_BuiltIn_Print_Area_1" localSheetId="3">#REF!</definedName>
    <definedName name="_275Excel_BuiltIn_Print_Area_1">#REF!</definedName>
    <definedName name="_276Excel_BuiltIn_Print_Area_13_1_1">[17]BTong!$A$2:$G$31,[17]BTong!$A$34:$F$55</definedName>
    <definedName name="_277Excel_BuiltIn_Print_Titles_1" localSheetId="14">#REF!</definedName>
    <definedName name="_277Excel_BuiltIn_Print_Titles_1" localSheetId="16">#REF!</definedName>
    <definedName name="_277Excel_BuiltIn_Print_Titles_1" localSheetId="3">#REF!</definedName>
    <definedName name="_277Excel_BuiltIn_Print_Titles_1">#REF!</definedName>
    <definedName name="_278f_2_1" localSheetId="8">#REF!</definedName>
    <definedName name="_278hs_2_1" localSheetId="14">#REF!</definedName>
    <definedName name="_278hs_2_1" localSheetId="3">#REF!</definedName>
    <definedName name="_278hs_2_1">#REF!</definedName>
    <definedName name="_28_f_1" localSheetId="14">[15]________BLDG!#REF!</definedName>
    <definedName name="_28_f_1" localSheetId="16">[15]________BLDG!#REF!</definedName>
    <definedName name="_28_f_1" localSheetId="3">[15]________BLDG!#REF!</definedName>
    <definedName name="_28_f_1" localSheetId="8">[15]________BLDG!#REF!</definedName>
    <definedName name="_28_f_1" localSheetId="10">[15]________BLDG!#REF!</definedName>
    <definedName name="_28_f_1">[15]________BLDG!#REF!</definedName>
    <definedName name="_282f_2_1" localSheetId="14">#REF!</definedName>
    <definedName name="_282f_2_1" localSheetId="16">#REF!</definedName>
    <definedName name="_282f_2_1" localSheetId="3">#REF!</definedName>
    <definedName name="_282f_2_1">#REF!</definedName>
    <definedName name="_282hsbn_2_1" localSheetId="14">#REF!</definedName>
    <definedName name="_282hsbn_2_1" localSheetId="3">#REF!</definedName>
    <definedName name="_282hsbn_2_1">#REF!</definedName>
    <definedName name="_283fd_2_1" localSheetId="8">#REF!</definedName>
    <definedName name="_286Ic_2_1" localSheetId="14">#REF!</definedName>
    <definedName name="_286Ic_2_1" localSheetId="3">#REF!</definedName>
    <definedName name="_286Ic_2_1">#REF!</definedName>
    <definedName name="_287fd_2_1" localSheetId="3">#REF!</definedName>
    <definedName name="_287fd_2_1">#REF!</definedName>
    <definedName name="_288fddd_2_1" localSheetId="8">#REF!</definedName>
    <definedName name="_290igd_2_1" localSheetId="3">#REF!</definedName>
    <definedName name="_290igd_2_1">#REF!</definedName>
    <definedName name="_292fddd_2_1" localSheetId="3">#REF!</definedName>
    <definedName name="_292fddd_2_1">#REF!</definedName>
    <definedName name="_293ff_2_1" localSheetId="8">#REF!</definedName>
    <definedName name="_294igs_2_1" localSheetId="3">#REF!</definedName>
    <definedName name="_294igs_2_1">#REF!</definedName>
    <definedName name="_297ff_2_1" localSheetId="3">#REF!</definedName>
    <definedName name="_297ff_2_1">#REF!</definedName>
    <definedName name="_298fpe_2_1" localSheetId="8">#REF!</definedName>
    <definedName name="_298jidi1_2_1" localSheetId="3">#REF!</definedName>
    <definedName name="_298jidi1_2_1">#REF!</definedName>
    <definedName name="_30_e_1" localSheetId="14">[15]________BLDG!#REF!</definedName>
    <definedName name="_30_e_1" localSheetId="16">[15]________BLDG!#REF!</definedName>
    <definedName name="_30_e_1" localSheetId="3">[15]________BLDG!#REF!</definedName>
    <definedName name="_30_e_1" localSheetId="8">[15]________BLDG!#REF!</definedName>
    <definedName name="_30_e_1">[15]________BLDG!#REF!</definedName>
    <definedName name="_302fpe_2_1" localSheetId="14">#REF!</definedName>
    <definedName name="_302fpe_2_1" localSheetId="16">#REF!</definedName>
    <definedName name="_302fpe_2_1" localSheetId="3">#REF!</definedName>
    <definedName name="_302fpe_2_1">#REF!</definedName>
    <definedName name="_302jj_2_1" localSheetId="14">#REF!</definedName>
    <definedName name="_302jj_2_1" localSheetId="3">#REF!</definedName>
    <definedName name="_302jj_2_1">#REF!</definedName>
    <definedName name="_303fpf_2_1" localSheetId="8">#REF!</definedName>
    <definedName name="_306K_2_1" localSheetId="0">'1. CDCL 22, 35'!_306K_2_1</definedName>
    <definedName name="_306K_2_1" localSheetId="14">'10. Hộp phân dây'!_306K_2_1</definedName>
    <definedName name="_306K_2_1" localSheetId="16">'12. Cột Bê tông'!_306K_2_1</definedName>
    <definedName name="_306K_2_1" localSheetId="1">'2. FCO 22, 35'!_306K_2_1</definedName>
    <definedName name="_306K_2_1" localSheetId="2">'3. CSV 22, 35'!_306K_2_1</definedName>
    <definedName name="_306K_2_1" localSheetId="3">'4A. Trụ MBA 22kV (THA)'!_306K_2_1</definedName>
    <definedName name="_306K_2_1" localSheetId="4">'4B. Tủ điện 0,4kV'!_306K_2_1</definedName>
    <definedName name="_306K_2_1" localSheetId="6">'6. PK cáp 22, 35'!_306K_2_1</definedName>
    <definedName name="_306K_2_1" localSheetId="7">'7A. Day bọc AC70, 120'!_306K_2_1</definedName>
    <definedName name="_306K_2_1" localSheetId="8">#N/A</definedName>
    <definedName name="_306K_2_1" localSheetId="9">'7C. Cáp đồng 1 pha'!_306K_2_1</definedName>
    <definedName name="_306K_2_1" localSheetId="10">'7D. Cap van xoan'!_306K_2_1</definedName>
    <definedName name="_306K_2_1" localSheetId="11">'8A. C.dien đứng'!_306K_2_1</definedName>
    <definedName name="_306K_2_1" localSheetId="12">'8B. C.dien chuỗi'!_306K_2_1</definedName>
    <definedName name="_306K_2_1" localSheetId="13">'9. Đầu cốt'!_306K_2_1</definedName>
    <definedName name="_306K_2_1">[0]!_306K_2_1</definedName>
    <definedName name="_307fpf_2_1" localSheetId="14">#REF!</definedName>
    <definedName name="_307fpf_2_1" localSheetId="16">#REF!</definedName>
    <definedName name="_307fpf_2_1" localSheetId="3">#REF!</definedName>
    <definedName name="_307fpf_2_1">#REF!</definedName>
    <definedName name="_308fps_2_1" localSheetId="8">#REF!</definedName>
    <definedName name="_31_f_1" localSheetId="8">[15]________BLDG!#REF!</definedName>
    <definedName name="_310kdien_2_1" localSheetId="14">[11]gVL!#REF!</definedName>
    <definedName name="_310kdien_2_1" localSheetId="16">[11]gVL!#REF!</definedName>
    <definedName name="_310kdien_2_1" localSheetId="3">[11]gVL!#REF!</definedName>
    <definedName name="_310kdien_2_1" localSheetId="8">[11]gVL!#REF!</definedName>
    <definedName name="_310kdien_2_1">[11]gVL!#REF!</definedName>
    <definedName name="_312fps_2_1" localSheetId="14">#REF!</definedName>
    <definedName name="_312fps_2_1" localSheetId="16">#REF!</definedName>
    <definedName name="_312fps_2_1" localSheetId="3">#REF!</definedName>
    <definedName name="_312fps_2_1">#REF!</definedName>
    <definedName name="_313fpu_2_1" localSheetId="8">#REF!</definedName>
    <definedName name="_314kk_2_1" localSheetId="14">#REF!</definedName>
    <definedName name="_314kk_2_1" localSheetId="3">#REF!</definedName>
    <definedName name="_314kk_2_1">#REF!</definedName>
    <definedName name="_317fpu_2_1" localSheetId="14">#REF!</definedName>
    <definedName name="_317fpu_2_1" localSheetId="3">#REF!</definedName>
    <definedName name="_317fpu_2_1">#REF!</definedName>
    <definedName name="_318fys_2_1" localSheetId="8">#REF!</definedName>
    <definedName name="_318kl_2_1" localSheetId="3">#REF!</definedName>
    <definedName name="_318kl_2_1">#REF!</definedName>
    <definedName name="_32_g_1" localSheetId="14">[15]________BLDG!#REF!</definedName>
    <definedName name="_32_g_1" localSheetId="16">[15]________BLDG!#REF!</definedName>
    <definedName name="_32_g_1" localSheetId="3">[15]________BLDG!#REF!</definedName>
    <definedName name="_32_g_1" localSheetId="8">[15]________BLDG!#REF!</definedName>
    <definedName name="_32_g_1" localSheetId="10">[15]________BLDG!#REF!</definedName>
    <definedName name="_32_g_1">[15]________BLDG!#REF!</definedName>
    <definedName name="_322fys_2_1" localSheetId="14">#REF!</definedName>
    <definedName name="_322fys_2_1" localSheetId="16">#REF!</definedName>
    <definedName name="_322fys_2_1" localSheetId="3">#REF!</definedName>
    <definedName name="_322fys_2_1">#REF!</definedName>
    <definedName name="_322kno_2_1" localSheetId="14">[11]gVL!#REF!</definedName>
    <definedName name="_322kno_2_1" localSheetId="16">[11]gVL!#REF!</definedName>
    <definedName name="_322kno_2_1" localSheetId="3">[11]gVL!#REF!</definedName>
    <definedName name="_322kno_2_1" localSheetId="8">[11]gVL!#REF!</definedName>
    <definedName name="_322kno_2_1">[11]gVL!#REF!</definedName>
    <definedName name="_323gg_2_1" localSheetId="8">#REF!</definedName>
    <definedName name="_326lb_2_1" localSheetId="14">#REF!</definedName>
    <definedName name="_326lb_2_1" localSheetId="16">#REF!</definedName>
    <definedName name="_326lb_2_1" localSheetId="3">#REF!</definedName>
    <definedName name="_326lb_2_1">#REF!</definedName>
    <definedName name="_327gg_2_1" localSheetId="14">#REF!</definedName>
    <definedName name="_327gg_2_1" localSheetId="3">#REF!</definedName>
    <definedName name="_327gg_2_1">#REF!</definedName>
    <definedName name="_328H_2_1" localSheetId="14">#REF!</definedName>
    <definedName name="_328H_2_1" localSheetId="3">#REF!</definedName>
    <definedName name="_328H_2_1">#REF!</definedName>
    <definedName name="_329hd_2_1" localSheetId="3">#REF!</definedName>
    <definedName name="_329hd_2_1">#REF!</definedName>
    <definedName name="_330hhhhhhhhhhhh_2_1" localSheetId="8">#REF!</definedName>
    <definedName name="_330Lc_2_1" localSheetId="3">#REF!</definedName>
    <definedName name="_330Lc_2_1">#REF!</definedName>
    <definedName name="_334hhhhhhhhhhhh_2_1" localSheetId="3">#REF!</definedName>
    <definedName name="_334hhhhhhhhhhhh_2_1">#REF!</definedName>
    <definedName name="_334ld_2_1" localSheetId="3">#REF!</definedName>
    <definedName name="_334ld_2_1">#REF!</definedName>
    <definedName name="_335hr__2_1" localSheetId="8">#REF!</definedName>
    <definedName name="_338lkjjjjjj_2_1" localSheetId="3">#REF!</definedName>
    <definedName name="_338lkjjjjjj_2_1">#REF!</definedName>
    <definedName name="_339hr__2_1" localSheetId="3">#REF!</definedName>
    <definedName name="_339hr__2_1">#REF!</definedName>
    <definedName name="_340hs_2_1" localSheetId="8">#REF!</definedName>
    <definedName name="_342lsbn_2_1" localSheetId="3">#REF!</definedName>
    <definedName name="_342lsbn_2_1">#REF!</definedName>
    <definedName name="_344hs_2_1" localSheetId="3">#REF!</definedName>
    <definedName name="_344hs_2_1">#REF!</definedName>
    <definedName name="_345hsbn_2_1" localSheetId="8">#REF!</definedName>
    <definedName name="_346lset_2_1" localSheetId="3">#REF!</definedName>
    <definedName name="_346lset_2_1">#REF!</definedName>
    <definedName name="_349hsbn_2_1" localSheetId="3">#REF!</definedName>
    <definedName name="_349hsbn_2_1">#REF!</definedName>
    <definedName name="_35_f_1" localSheetId="14">[15]________BLDG!#REF!</definedName>
    <definedName name="_35_f_1" localSheetId="16">[15]________BLDG!#REF!</definedName>
    <definedName name="_35_f_1" localSheetId="3">[15]________BLDG!#REF!</definedName>
    <definedName name="_35_f_1" localSheetId="8">[15]________BLDG!#REF!</definedName>
    <definedName name="_35_f_1">[15]________BLDG!#REF!</definedName>
    <definedName name="_350Ic_2_1" localSheetId="8">#REF!</definedName>
    <definedName name="_350lst_2_1" localSheetId="14">#REF!</definedName>
    <definedName name="_350lst_2_1" localSheetId="16">#REF!</definedName>
    <definedName name="_350lst_2_1" localSheetId="3">#REF!</definedName>
    <definedName name="_350lst_2_1">#REF!</definedName>
    <definedName name="_354Ic_2_1" localSheetId="14">#REF!</definedName>
    <definedName name="_354Ic_2_1" localSheetId="3">#REF!</definedName>
    <definedName name="_354Ic_2_1">#REF!</definedName>
    <definedName name="_354m__2_1" localSheetId="14">#REF!</definedName>
    <definedName name="_354m__2_1" localSheetId="3">#REF!</definedName>
    <definedName name="_354m__2_1">#REF!</definedName>
    <definedName name="_355igd_2_1" localSheetId="8">#REF!</definedName>
    <definedName name="_358m_2_1" localSheetId="14">[9]Input!#REF!</definedName>
    <definedName name="_358m_2_1" localSheetId="16">[9]Input!#REF!</definedName>
    <definedName name="_358m_2_1" localSheetId="3">[9]Input!#REF!</definedName>
    <definedName name="_358m_2_1" localSheetId="8">[9]Input!#REF!</definedName>
    <definedName name="_358m_2_1" localSheetId="10">[9]Input!#REF!</definedName>
    <definedName name="_358m_2_1">[9]Input!#REF!</definedName>
    <definedName name="_359igd_2_1" localSheetId="14">#REF!</definedName>
    <definedName name="_359igd_2_1" localSheetId="16">#REF!</definedName>
    <definedName name="_359igd_2_1" localSheetId="3">#REF!</definedName>
    <definedName name="_359igd_2_1">#REF!</definedName>
    <definedName name="_36_g_1" localSheetId="8">[15]________BLDG!#REF!</definedName>
    <definedName name="_36_h_1" localSheetId="14">[15]________BLDG!#REF!</definedName>
    <definedName name="_36_h_1" localSheetId="16">[15]________BLDG!#REF!</definedName>
    <definedName name="_36_h_1" localSheetId="3">[15]________BLDG!#REF!</definedName>
    <definedName name="_36_h_1" localSheetId="8">[15]________BLDG!#REF!</definedName>
    <definedName name="_36_h_1">[15]________BLDG!#REF!</definedName>
    <definedName name="_360igs_2_1" localSheetId="8">#REF!</definedName>
    <definedName name="_362m1__2_1" localSheetId="14">#REF!</definedName>
    <definedName name="_362m1__2_1" localSheetId="16">#REF!</definedName>
    <definedName name="_362m1__2_1" localSheetId="3">#REF!</definedName>
    <definedName name="_362m1__2_1">#REF!</definedName>
    <definedName name="_363mc_2_1" localSheetId="14">#REF!</definedName>
    <definedName name="_363mc_2_1" localSheetId="3">#REF!</definedName>
    <definedName name="_363mc_2_1">#REF!</definedName>
    <definedName name="_364igs_2_1" localSheetId="14">#REF!</definedName>
    <definedName name="_364igs_2_1" localSheetId="3">#REF!</definedName>
    <definedName name="_364igs_2_1">#REF!</definedName>
    <definedName name="_365jidi1_2_1" localSheetId="8">#REF!</definedName>
    <definedName name="_367Mcasea_2_1" localSheetId="3">#REF!</definedName>
    <definedName name="_367Mcasea_2_1">#REF!</definedName>
    <definedName name="_369jidi1_2_1" localSheetId="3">#REF!</definedName>
    <definedName name="_369jidi1_2_1">#REF!</definedName>
    <definedName name="_370jj_2_1" localSheetId="8">#REF!</definedName>
    <definedName name="_371Mcr_2_1" localSheetId="3">#REF!</definedName>
    <definedName name="_371Mcr_2_1">#REF!</definedName>
    <definedName name="_374jj_2_1" localSheetId="3">#REF!</definedName>
    <definedName name="_374jj_2_1">#REF!</definedName>
    <definedName name="_375MD_2_1" localSheetId="3">#REF!</definedName>
    <definedName name="_375MD_2_1">#REF!</definedName>
    <definedName name="_376K_2_1" localSheetId="0">[18]!_376K_2_1</definedName>
    <definedName name="_376K_2_1" localSheetId="14">'10. Hộp phân dây'!_376K_2_1</definedName>
    <definedName name="_376K_2_1" localSheetId="16">'12. Cột Bê tông'!_376K_2_1</definedName>
    <definedName name="_376K_2_1" localSheetId="1">'2. FCO 22, 35'!_376K_2_1</definedName>
    <definedName name="_376K_2_1" localSheetId="2">[18]!_376K_2_1</definedName>
    <definedName name="_376K_2_1" localSheetId="3">#N/A</definedName>
    <definedName name="_376K_2_1" localSheetId="4">'4B. Tủ điện 0,4kV'!_376K_2_1</definedName>
    <definedName name="_376K_2_1" localSheetId="6">'6. PK cáp 22, 35'!_376K_2_1</definedName>
    <definedName name="_376K_2_1" localSheetId="7">[18]!_376K_2_1</definedName>
    <definedName name="_376K_2_1" localSheetId="8">#N/A</definedName>
    <definedName name="_376K_2_1" localSheetId="9">'7C. Cáp đồng 1 pha'!_376K_2_1</definedName>
    <definedName name="_376K_2_1" localSheetId="10">'7D. Cap van xoan'!_376K_2_1</definedName>
    <definedName name="_376K_2_1" localSheetId="11">[18]!_376K_2_1</definedName>
    <definedName name="_376K_2_1" localSheetId="12">[18]!_376K_2_1</definedName>
    <definedName name="_376K_2_1" localSheetId="13">'9. Đầu cốt'!_376K_2_1</definedName>
    <definedName name="_376K_2_1">[0]!_376K_2_1</definedName>
    <definedName name="_378K_2_1" localSheetId="0">[18]!_378K_2_1</definedName>
    <definedName name="_378K_2_1" localSheetId="14">'10. Hộp phân dây'!_378K_2_1</definedName>
    <definedName name="_378K_2_1" localSheetId="16">'12. Cột Bê tông'!_378K_2_1</definedName>
    <definedName name="_378K_2_1" localSheetId="1">'2. FCO 22, 35'!_378K_2_1</definedName>
    <definedName name="_378K_2_1" localSheetId="2">[18]!_378K_2_1</definedName>
    <definedName name="_378K_2_1" localSheetId="3">'4A. Trụ MBA 22kV (THA)'!_378K_2_1</definedName>
    <definedName name="_378K_2_1" localSheetId="4">'4B. Tủ điện 0,4kV'!_378K_2_1</definedName>
    <definedName name="_378K_2_1" localSheetId="6">'6. PK cáp 22, 35'!_378K_2_1</definedName>
    <definedName name="_378K_2_1" localSheetId="7">[18]!_378K_2_1</definedName>
    <definedName name="_378K_2_1" localSheetId="8">'7B. CN 0.4kV'!_378K_2_1</definedName>
    <definedName name="_378K_2_1" localSheetId="9">'7C. Cáp đồng 1 pha'!_378K_2_1</definedName>
    <definedName name="_378K_2_1" localSheetId="10">'7D. Cap van xoan'!_378K_2_1</definedName>
    <definedName name="_378K_2_1" localSheetId="11">[18]!_378K_2_1</definedName>
    <definedName name="_378K_2_1" localSheetId="12">[18]!_378K_2_1</definedName>
    <definedName name="_378K_2_1" localSheetId="13">'9. Đầu cốt'!_378K_2_1</definedName>
    <definedName name="_378K_2_1">[0]!_378K_2_1</definedName>
    <definedName name="_379K_2_1" localSheetId="0">'1. CDCL 22, 35'!_379K_2_1</definedName>
    <definedName name="_379K_2_1" localSheetId="14">'10. Hộp phân dây'!_379K_2_1</definedName>
    <definedName name="_379K_2_1" localSheetId="16">'12. Cột Bê tông'!_379K_2_1</definedName>
    <definedName name="_379K_2_1" localSheetId="1">'2. FCO 22, 35'!_379K_2_1</definedName>
    <definedName name="_379K_2_1" localSheetId="2">'3. CSV 22, 35'!_379K_2_1</definedName>
    <definedName name="_379K_2_1" localSheetId="3">'4A. Trụ MBA 22kV (THA)'!_379K_2_1</definedName>
    <definedName name="_379K_2_1" localSheetId="4">'4B. Tủ điện 0,4kV'!_379K_2_1</definedName>
    <definedName name="_379K_2_1" localSheetId="6">'6. PK cáp 22, 35'!_379K_2_1</definedName>
    <definedName name="_379K_2_1" localSheetId="7">'7A. Day bọc AC70, 120'!_379K_2_1</definedName>
    <definedName name="_379K_2_1" localSheetId="8">'7B. CN 0.4kV'!_379K_2_1</definedName>
    <definedName name="_379K_2_1" localSheetId="9">'7C. Cáp đồng 1 pha'!_379K_2_1</definedName>
    <definedName name="_379K_2_1" localSheetId="10">'7D. Cap van xoan'!_379K_2_1</definedName>
    <definedName name="_379K_2_1" localSheetId="11">'8A. C.dien đứng'!_379K_2_1</definedName>
    <definedName name="_379K_2_1" localSheetId="12">'8B. C.dien chuỗi'!_379K_2_1</definedName>
    <definedName name="_379K_2_1" localSheetId="13">'9. Đầu cốt'!_379K_2_1</definedName>
    <definedName name="_379K_2_1">[0]!_379K_2_1</definedName>
    <definedName name="_379MDC_2_1" localSheetId="14">#REF!</definedName>
    <definedName name="_379MDC_2_1" localSheetId="16">#REF!</definedName>
    <definedName name="_379MDC_2_1" localSheetId="3">#REF!</definedName>
    <definedName name="_379MDC_2_1" localSheetId="8">#REF!</definedName>
    <definedName name="_379MDC_2_1">#REF!</definedName>
    <definedName name="_380kdien_2_1" localSheetId="8">[11]gVL!#REF!</definedName>
    <definedName name="_383mdc1_2_1" localSheetId="14">#REF!</definedName>
    <definedName name="_383mdc1_2_1" localSheetId="16">#REF!</definedName>
    <definedName name="_383mdc1_2_1" localSheetId="3">#REF!</definedName>
    <definedName name="_383mdc1_2_1" localSheetId="8">#REF!</definedName>
    <definedName name="_383mdc1_2_1">#REF!</definedName>
    <definedName name="_384kdien_2_1" localSheetId="14">[11]gVL!#REF!</definedName>
    <definedName name="_384kdien_2_1" localSheetId="16">[11]gVL!#REF!</definedName>
    <definedName name="_384kdien_2_1" localSheetId="3">[11]gVL!#REF!</definedName>
    <definedName name="_384kdien_2_1" localSheetId="8">[11]gVL!#REF!</definedName>
    <definedName name="_384kdien_2_1">[11]gVL!#REF!</definedName>
    <definedName name="_385kk_2_1" localSheetId="8">#REF!</definedName>
    <definedName name="_387mdc2_2_1" localSheetId="14">#REF!</definedName>
    <definedName name="_387mdc2_2_1" localSheetId="16">#REF!</definedName>
    <definedName name="_387mdc2_2_1" localSheetId="3">#REF!</definedName>
    <definedName name="_387mdc2_2_1">#REF!</definedName>
    <definedName name="_389kk_2_1" localSheetId="14">#REF!</definedName>
    <definedName name="_389kk_2_1" localSheetId="3">#REF!</definedName>
    <definedName name="_389kk_2_1">#REF!</definedName>
    <definedName name="_390kl_2_1" localSheetId="8">#REF!</definedName>
    <definedName name="_391mg1h_2_1" localSheetId="14">#REF!</definedName>
    <definedName name="_391mg1h_2_1" localSheetId="3">#REF!</definedName>
    <definedName name="_391mg1h_2_1">#REF!</definedName>
    <definedName name="_394kl_2_1" localSheetId="3">#REF!</definedName>
    <definedName name="_394kl_2_1">#REF!</definedName>
    <definedName name="_395kno_2_1" localSheetId="8">[11]gVL!#REF!</definedName>
    <definedName name="_395mg1l2_2_1" localSheetId="16">#REF!</definedName>
    <definedName name="_395mg1l2_2_1" localSheetId="3">#REF!</definedName>
    <definedName name="_395mg1l2_2_1" localSheetId="8">#REF!</definedName>
    <definedName name="_395mg1l2_2_1">#REF!</definedName>
    <definedName name="_399kno_2_1" localSheetId="14">[11]gVL!#REF!</definedName>
    <definedName name="_399kno_2_1" localSheetId="16">[11]gVL!#REF!</definedName>
    <definedName name="_399kno_2_1" localSheetId="3">[11]gVL!#REF!</definedName>
    <definedName name="_399kno_2_1" localSheetId="8">[11]gVL!#REF!</definedName>
    <definedName name="_399kno_2_1" localSheetId="10">[11]gVL!#REF!</definedName>
    <definedName name="_399kno_2_1">[11]gVL!#REF!</definedName>
    <definedName name="_399mg1x_2_1" localSheetId="14">#REF!</definedName>
    <definedName name="_399mg1x_2_1" localSheetId="16">#REF!</definedName>
    <definedName name="_399mg1x_2_1" localSheetId="3">#REF!</definedName>
    <definedName name="_399mg1x_2_1" localSheetId="8">#REF!</definedName>
    <definedName name="_399mg1x_2_1">#REF!</definedName>
    <definedName name="_4__?DATA_DATA2_L_1" localSheetId="14">[8]_REF!#REF!</definedName>
    <definedName name="_4__?DATA_DATA2_L_1" localSheetId="16">[8]_REF!#REF!</definedName>
    <definedName name="_4__?DATA_DATA2_L_1" localSheetId="3">[8]_REF!#REF!</definedName>
    <definedName name="_4__?DATA_DATA2_L_1" localSheetId="8">[8]_REF!#REF!</definedName>
    <definedName name="_4__?DATA_DATA2_L_1" localSheetId="10">[8]_REF!#REF!</definedName>
    <definedName name="_4__?DATA_DATA2_L_1">[8]_REF!#REF!</definedName>
    <definedName name="_40_g_1" localSheetId="14">[15]________BLDG!#REF!</definedName>
    <definedName name="_40_g_1" localSheetId="16">[15]________BLDG!#REF!</definedName>
    <definedName name="_40_g_1" localSheetId="3">[15]________BLDG!#REF!</definedName>
    <definedName name="_40_g_1">[15]________BLDG!#REF!</definedName>
    <definedName name="_40_i_1" localSheetId="14">[15]________BLDG!#REF!</definedName>
    <definedName name="_40_i_1" localSheetId="3">[15]________BLDG!#REF!</definedName>
    <definedName name="_40_i_1">[15]________BLDG!#REF!</definedName>
    <definedName name="_400lb_2_1" localSheetId="8">#REF!</definedName>
    <definedName name="_403mg3l8_2_1" localSheetId="14">#REF!</definedName>
    <definedName name="_403mg3l8_2_1" localSheetId="16">#REF!</definedName>
    <definedName name="_403mg3l8_2_1" localSheetId="3">#REF!</definedName>
    <definedName name="_403mg3l8_2_1">#REF!</definedName>
    <definedName name="_404lb_2_1" localSheetId="14">#REF!</definedName>
    <definedName name="_404lb_2_1" localSheetId="3">#REF!</definedName>
    <definedName name="_404lb_2_1">#REF!</definedName>
    <definedName name="_405Lc_2_1" localSheetId="8">#REF!</definedName>
    <definedName name="_407mgl4_2_1" localSheetId="14">#REF!</definedName>
    <definedName name="_407mgl4_2_1" localSheetId="3">#REF!</definedName>
    <definedName name="_407mgl4_2_1">#REF!</definedName>
    <definedName name="_409Lc_2_1" localSheetId="3">#REF!</definedName>
    <definedName name="_409Lc_2_1">#REF!</definedName>
    <definedName name="_41_h_1" localSheetId="8">[15]________BLDG!#REF!</definedName>
    <definedName name="_410ld_2_1" localSheetId="8">#REF!</definedName>
    <definedName name="_411mgl8_2_1" localSheetId="16">#REF!</definedName>
    <definedName name="_411mgl8_2_1" localSheetId="3">#REF!</definedName>
    <definedName name="_411mgl8_2_1">#REF!</definedName>
    <definedName name="_414ld_2_1" localSheetId="3">#REF!</definedName>
    <definedName name="_414ld_2_1">#REF!</definedName>
    <definedName name="_415lkjjjjjj_2_1" localSheetId="8">#REF!</definedName>
    <definedName name="_415ML_2_1" localSheetId="3">#REF!</definedName>
    <definedName name="_415ML_2_1">#REF!</definedName>
    <definedName name="_419lkjjjjjj_2_1" localSheetId="3">#REF!</definedName>
    <definedName name="_419lkjjjjjj_2_1">#REF!</definedName>
    <definedName name="_419Mr_2_1" localSheetId="3">#REF!</definedName>
    <definedName name="_419Mr_2_1">#REF!</definedName>
    <definedName name="_420lsbn_2_1" localSheetId="8">#REF!</definedName>
    <definedName name="_423Mtran_2_1" localSheetId="3">#REF!</definedName>
    <definedName name="_423Mtran_2_1">#REF!</definedName>
    <definedName name="_424lsbn_2_1" localSheetId="3">#REF!</definedName>
    <definedName name="_424lsbn_2_1">#REF!</definedName>
    <definedName name="_425lset_2_1" localSheetId="8">#REF!</definedName>
    <definedName name="_427mttn_2_1" localSheetId="3">#REF!</definedName>
    <definedName name="_427mttn_2_1">#REF!</definedName>
    <definedName name="_429lset_2_1" localSheetId="3">#REF!</definedName>
    <definedName name="_429lset_2_1">#REF!</definedName>
    <definedName name="_430lst_2_1" localSheetId="8">#REF!</definedName>
    <definedName name="_431mw1__2_1" localSheetId="3">#REF!</definedName>
    <definedName name="_431mw1__2_1">#REF!</definedName>
    <definedName name="_434lst_2_1" localSheetId="3">#REF!</definedName>
    <definedName name="_434lst_2_1">#REF!</definedName>
    <definedName name="_435m__2_1" localSheetId="8">#REF!</definedName>
    <definedName name="_435mw2_2_1" localSheetId="3">#REF!</definedName>
    <definedName name="_435mw2_2_1">#REF!</definedName>
    <definedName name="_439m__2_1" localSheetId="3">#REF!</definedName>
    <definedName name="_439m__2_1">#REF!</definedName>
    <definedName name="_439mx_2_1" localSheetId="3">#REF!</definedName>
    <definedName name="_439mx_2_1">#REF!</definedName>
    <definedName name="_44_j_1" localSheetId="14">[15]________BLDG!#REF!</definedName>
    <definedName name="_44_j_1" localSheetId="16">[15]________BLDG!#REF!</definedName>
    <definedName name="_44_j_1" localSheetId="3">[15]________BLDG!#REF!</definedName>
    <definedName name="_44_j_1" localSheetId="8">[15]________BLDG!#REF!</definedName>
    <definedName name="_44_j_1" localSheetId="10">[15]________BLDG!#REF!</definedName>
    <definedName name="_44_j_1">[15]________BLDG!#REF!</definedName>
    <definedName name="_440m_2_1" localSheetId="8">[9]Input!#REF!</definedName>
    <definedName name="_440NET_1_1_1" localSheetId="14">#REF!</definedName>
    <definedName name="_440NET_1_1_1" localSheetId="16">#REF!</definedName>
    <definedName name="_440NET_1_1_1" localSheetId="3">#REF!</definedName>
    <definedName name="_440NET_1_1_1" localSheetId="8">#REF!</definedName>
    <definedName name="_440NET_1_1_1">#REF!</definedName>
    <definedName name="_441NET_ANA_1_1_1" localSheetId="14">#REF!</definedName>
    <definedName name="_441NET_ANA_1_1_1" localSheetId="3">#REF!</definedName>
    <definedName name="_441NET_ANA_1_1_1">#REF!</definedName>
    <definedName name="_442NET_ANA_2_1" localSheetId="14">#REF!</definedName>
    <definedName name="_442NET_ANA_2_1" localSheetId="3">#REF!</definedName>
    <definedName name="_442NET_ANA_2_1">#REF!</definedName>
    <definedName name="_443NH_2_1" localSheetId="3">#REF!</definedName>
    <definedName name="_443NH_2_1">#REF!</definedName>
    <definedName name="_444m_2_1" localSheetId="14">[9]Input!#REF!</definedName>
    <definedName name="_444m_2_1" localSheetId="16">[9]Input!#REF!</definedName>
    <definedName name="_444m_2_1" localSheetId="3">[9]Input!#REF!</definedName>
    <definedName name="_444m_2_1" localSheetId="8">[9]Input!#REF!</definedName>
    <definedName name="_444m_2_1">[9]Input!#REF!</definedName>
    <definedName name="_445m1__2_1" localSheetId="8">#REF!</definedName>
    <definedName name="_447nn_2_1" localSheetId="14">#REF!</definedName>
    <definedName name="_447nn_2_1" localSheetId="16">#REF!</definedName>
    <definedName name="_447nn_2_1" localSheetId="3">#REF!</definedName>
    <definedName name="_447nn_2_1">#REF!</definedName>
    <definedName name="_449m1__2_1" localSheetId="14">#REF!</definedName>
    <definedName name="_449m1__2_1" localSheetId="3">#REF!</definedName>
    <definedName name="_449m1__2_1">#REF!</definedName>
    <definedName name="_45_h_1" localSheetId="14">[15]________BLDG!#REF!</definedName>
    <definedName name="_45_h_1" localSheetId="16">[15]________BLDG!#REF!</definedName>
    <definedName name="_45_h_1" localSheetId="3">[15]________BLDG!#REF!</definedName>
    <definedName name="_45_h_1" localSheetId="8">[15]________BLDG!#REF!</definedName>
    <definedName name="_45_h_1">[15]________BLDG!#REF!</definedName>
    <definedName name="_450mc_2_1" localSheetId="14">#REF!</definedName>
    <definedName name="_450mc_2_1" localSheetId="16">#REF!</definedName>
    <definedName name="_450mc_2_1" localSheetId="3">#REF!</definedName>
    <definedName name="_450mc_2_1">#REF!</definedName>
    <definedName name="_451Mcasea_2_1" localSheetId="8">#REF!</definedName>
    <definedName name="_451Nps_2_1" localSheetId="14">#REF!</definedName>
    <definedName name="_451Nps_2_1" localSheetId="3">#REF!</definedName>
    <definedName name="_451Nps_2_1">#REF!</definedName>
    <definedName name="_455Mcasea_2_1" localSheetId="14">#REF!</definedName>
    <definedName name="_455Mcasea_2_1" localSheetId="3">#REF!</definedName>
    <definedName name="_455Mcasea_2_1">#REF!</definedName>
    <definedName name="_455nr_2_1" localSheetId="3">#REF!</definedName>
    <definedName name="_455nr_2_1">#REF!</definedName>
    <definedName name="_456Mcr_2_1" localSheetId="8">#REF!</definedName>
    <definedName name="_459Ntcd_2_1" localSheetId="3">#REF!</definedName>
    <definedName name="_459Ntcd_2_1">#REF!</definedName>
    <definedName name="_46_i_1" localSheetId="8">[15]________BLDG!#REF!</definedName>
    <definedName name="_460Mcr_2_1" localSheetId="1">#REF!</definedName>
    <definedName name="_460Mcr_2_1" localSheetId="2">#REF!</definedName>
    <definedName name="_460Mcr_2_1" localSheetId="3">#REF!</definedName>
    <definedName name="_460Mcr_2_1" localSheetId="10">#REF!</definedName>
    <definedName name="_460Mcr_2_1" localSheetId="11">#REF!</definedName>
    <definedName name="_460Mcr_2_1">#REF!</definedName>
    <definedName name="_461MD_2_1" localSheetId="8">#REF!</definedName>
    <definedName name="_463P_2_1" localSheetId="14">[19]PNT_QUOT__3!#REF!</definedName>
    <definedName name="_463P_2_1" localSheetId="16">[19]PNT_QUOT__3!#REF!</definedName>
    <definedName name="_463P_2_1" localSheetId="3">[19]PNT_QUOT__3!#REF!</definedName>
    <definedName name="_463P_2_1" localSheetId="8">[19]PNT_QUOT__3!#REF!</definedName>
    <definedName name="_463P_2_1" localSheetId="10">[19]PNT_QUOT__3!#REF!</definedName>
    <definedName name="_463P_2_1">[19]PNT_QUOT__3!#REF!</definedName>
    <definedName name="_465MD_2_1" localSheetId="14">#REF!</definedName>
    <definedName name="_465MD_2_1" localSheetId="16">#REF!</definedName>
    <definedName name="_465MD_2_1" localSheetId="3">#REF!</definedName>
    <definedName name="_465MD_2_1">#REF!</definedName>
    <definedName name="_466MDC_2_1" localSheetId="8">#REF!</definedName>
    <definedName name="_467PL_???___P.B.___REST_P.B._????_2_1" localSheetId="14">#REF!</definedName>
    <definedName name="_467PL_???___P.B.___REST_P.B._????_2_1" localSheetId="3">#REF!</definedName>
    <definedName name="_467PL_???___P.B.___REST_P.B._????_2_1">#REF!</definedName>
    <definedName name="_470MDC_2_1" localSheetId="14">#REF!</definedName>
    <definedName name="_470MDC_2_1" localSheetId="3">#REF!</definedName>
    <definedName name="_470MDC_2_1">#REF!</definedName>
    <definedName name="_471mdc1_2_1" localSheetId="8">#REF!</definedName>
    <definedName name="_471ptran_2_1" localSheetId="3">#REF!</definedName>
    <definedName name="_471ptran_2_1">#REF!</definedName>
    <definedName name="_475mdc1_2_1" localSheetId="3">#REF!</definedName>
    <definedName name="_475mdc1_2_1">#REF!</definedName>
    <definedName name="_475qx_2_1" localSheetId="3">#REF!</definedName>
    <definedName name="_475qx_2_1">#REF!</definedName>
    <definedName name="_476mdc2_2_1" localSheetId="8">#REF!</definedName>
    <definedName name="_479S_2_1" localSheetId="3">#REF!</definedName>
    <definedName name="_479S_2_1">#REF!</definedName>
    <definedName name="_48_k_1" localSheetId="14">[15]________BLDG!#REF!</definedName>
    <definedName name="_48_k_1" localSheetId="16">[15]________BLDG!#REF!</definedName>
    <definedName name="_48_k_1" localSheetId="3">[15]________BLDG!#REF!</definedName>
    <definedName name="_48_k_1" localSheetId="8">[15]________BLDG!#REF!</definedName>
    <definedName name="_48_k_1" localSheetId="10">[15]________BLDG!#REF!</definedName>
    <definedName name="_48_k_1">[15]________BLDG!#REF!</definedName>
    <definedName name="_480mdc2_2_1" localSheetId="14">#REF!</definedName>
    <definedName name="_480mdc2_2_1" localSheetId="16">#REF!</definedName>
    <definedName name="_480mdc2_2_1" localSheetId="3">#REF!</definedName>
    <definedName name="_480mdc2_2_1">#REF!</definedName>
    <definedName name="_481mg1h_2_1" localSheetId="8">#REF!</definedName>
    <definedName name="_483sbd_2_1" localSheetId="14">#REF!</definedName>
    <definedName name="_483sbd_2_1" localSheetId="3">#REF!</definedName>
    <definedName name="_483sbd_2_1">#REF!</definedName>
    <definedName name="_485mg1h_2_1" localSheetId="14">#REF!</definedName>
    <definedName name="_485mg1h_2_1" localSheetId="3">#REF!</definedName>
    <definedName name="_485mg1h_2_1">#REF!</definedName>
    <definedName name="_486mg1l2_2_1" localSheetId="8">#REF!</definedName>
    <definedName name="_487sbet_2_1" localSheetId="3">#REF!</definedName>
    <definedName name="_487sbet_2_1">#REF!</definedName>
    <definedName name="_490mg1l2_2_1" localSheetId="3">#REF!</definedName>
    <definedName name="_490mg1l2_2_1">#REF!</definedName>
    <definedName name="_491mg1x_2_1" localSheetId="8">#REF!</definedName>
    <definedName name="_491sbsd_2_1" localSheetId="3">#REF!</definedName>
    <definedName name="_491sbsd_2_1">#REF!</definedName>
    <definedName name="_495mg1x_2_1" localSheetId="3">#REF!</definedName>
    <definedName name="_495mg1x_2_1">#REF!</definedName>
    <definedName name="_495scan_2_1" localSheetId="3">#REF!</definedName>
    <definedName name="_495scan_2_1">#REF!</definedName>
    <definedName name="_496mg3l8_2_1" localSheetId="8">#REF!</definedName>
    <definedName name="_499smin_2_1" localSheetId="3">#REF!</definedName>
    <definedName name="_499smin_2_1">#REF!</definedName>
    <definedName name="_5__?DATA_DATA2_L_1" localSheetId="14">[8]_REF!#REF!</definedName>
    <definedName name="_5__?DATA_DATA2_L_1" localSheetId="16">[8]_REF!#REF!</definedName>
    <definedName name="_5__?DATA_DATA2_L_1" localSheetId="3">[8]_REF!#REF!</definedName>
    <definedName name="_5__?DATA_DATA2_L_1" localSheetId="8">[8]_REF!#REF!</definedName>
    <definedName name="_5__?DATA_DATA2_L_1">[8]_REF!#REF!</definedName>
    <definedName name="_50_i_1" localSheetId="14">[15]________BLDG!#REF!</definedName>
    <definedName name="_50_i_1" localSheetId="16">[15]________BLDG!#REF!</definedName>
    <definedName name="_50_i_1" localSheetId="3">[15]________BLDG!#REF!</definedName>
    <definedName name="_50_i_1">[15]________BLDG!#REF!</definedName>
    <definedName name="_500mg3l8_2_1" localSheetId="14">#REF!</definedName>
    <definedName name="_500mg3l8_2_1" localSheetId="16">#REF!</definedName>
    <definedName name="_500mg3l8_2_1" localSheetId="3">#REF!</definedName>
    <definedName name="_500mg3l8_2_1">#REF!</definedName>
    <definedName name="_501mgl4_2_1" localSheetId="8">#REF!</definedName>
    <definedName name="_503Stc_2_1" localSheetId="14">#REF!</definedName>
    <definedName name="_503Stc_2_1" localSheetId="3">#REF!</definedName>
    <definedName name="_503Stc_2_1">#REF!</definedName>
    <definedName name="_505mgl4_2_1" localSheetId="14">#REF!</definedName>
    <definedName name="_505mgl4_2_1" localSheetId="3">#REF!</definedName>
    <definedName name="_505mgl4_2_1">#REF!</definedName>
    <definedName name="_506mgl8_2_1" localSheetId="8">#REF!</definedName>
    <definedName name="_507std_2_1" localSheetId="3">#REF!</definedName>
    <definedName name="_507std_2_1">#REF!</definedName>
    <definedName name="_51_j_1" localSheetId="8">[15]________BLDG!#REF!</definedName>
    <definedName name="_510mgl8_2_1" localSheetId="1">#REF!</definedName>
    <definedName name="_510mgl8_2_1" localSheetId="2">#REF!</definedName>
    <definedName name="_510mgl8_2_1" localSheetId="3">#REF!</definedName>
    <definedName name="_510mgl8_2_1" localSheetId="10">#REF!</definedName>
    <definedName name="_510mgl8_2_1" localSheetId="11">#REF!</definedName>
    <definedName name="_510mgl8_2_1">#REF!</definedName>
    <definedName name="_511ML_2_1" localSheetId="8">#REF!</definedName>
    <definedName name="_511stsd_2_1" localSheetId="3">#REF!</definedName>
    <definedName name="_511stsd_2_1">#REF!</definedName>
    <definedName name="_515ML_2_1" localSheetId="3">#REF!</definedName>
    <definedName name="_515ML_2_1">#REF!</definedName>
    <definedName name="_515sv_2_1" localSheetId="3">#REF!</definedName>
    <definedName name="_515sv_2_1">#REF!</definedName>
    <definedName name="_516Mr_2_1" localSheetId="8">#REF!</definedName>
    <definedName name="_516tc_2_1" localSheetId="3">#REF!</definedName>
    <definedName name="_516tc_2_1">#REF!</definedName>
    <definedName name="_52_l_1" localSheetId="14">[15]________BLDG!#REF!</definedName>
    <definedName name="_52_l_1" localSheetId="16">[15]________BLDG!#REF!</definedName>
    <definedName name="_52_l_1" localSheetId="3">[15]________BLDG!#REF!</definedName>
    <definedName name="_52_l_1" localSheetId="8">[15]________BLDG!#REF!</definedName>
    <definedName name="_52_l_1" localSheetId="10">[15]________BLDG!#REF!</definedName>
    <definedName name="_52_l_1">[15]________BLDG!#REF!</definedName>
    <definedName name="_520Mr_2_1" localSheetId="14">#REF!</definedName>
    <definedName name="_520Mr_2_1" localSheetId="16">#REF!</definedName>
    <definedName name="_520Mr_2_1" localSheetId="3">#REF!</definedName>
    <definedName name="_520Mr_2_1">#REF!</definedName>
    <definedName name="_520tfdd_2_1" localSheetId="14">#REF!</definedName>
    <definedName name="_520tfdd_2_1" localSheetId="3">#REF!</definedName>
    <definedName name="_520tfdd_2_1">#REF!</definedName>
    <definedName name="_521Mtran_2_1" localSheetId="8">#REF!</definedName>
    <definedName name="_524tno_2_1" localSheetId="14">[11]gVL!#REF!</definedName>
    <definedName name="_524tno_2_1" localSheetId="16">[11]gVL!#REF!</definedName>
    <definedName name="_524tno_2_1" localSheetId="3">[11]gVL!#REF!</definedName>
    <definedName name="_524tno_2_1" localSheetId="8">[11]gVL!#REF!</definedName>
    <definedName name="_524tno_2_1" localSheetId="10">[11]gVL!#REF!</definedName>
    <definedName name="_524tno_2_1">[11]gVL!#REF!</definedName>
    <definedName name="_525Mtran_2_1" localSheetId="14">#REF!</definedName>
    <definedName name="_525Mtran_2_1" localSheetId="16">#REF!</definedName>
    <definedName name="_525Mtran_2_1" localSheetId="3">#REF!</definedName>
    <definedName name="_525Mtran_2_1">#REF!</definedName>
    <definedName name="_526mttn_2_1" localSheetId="8">#REF!</definedName>
    <definedName name="_528to_2_1" localSheetId="14">#REF!</definedName>
    <definedName name="_528to_2_1" localSheetId="3">#REF!</definedName>
    <definedName name="_528to_2_1">#REF!</definedName>
    <definedName name="_530mttn_2_1" localSheetId="14">#REF!</definedName>
    <definedName name="_530mttn_2_1" localSheetId="3">#REF!</definedName>
    <definedName name="_530mttn_2_1">#REF!</definedName>
    <definedName name="_531mw1__2_1" localSheetId="8">#REF!</definedName>
    <definedName name="_532twdd_2_1" localSheetId="3">#REF!</definedName>
    <definedName name="_532twdd_2_1">#REF!</definedName>
    <definedName name="_535mw1__2_1" localSheetId="3">#REF!</definedName>
    <definedName name="_535mw1__2_1">#REF!</definedName>
    <definedName name="_536mw2_2_1" localSheetId="8">#REF!</definedName>
    <definedName name="_536V_2_1" localSheetId="14">[9]Input!#REF!</definedName>
    <definedName name="_536V_2_1" localSheetId="16">[9]Input!#REF!</definedName>
    <definedName name="_536V_2_1" localSheetId="3">[9]Input!#REF!</definedName>
    <definedName name="_536V_2_1" localSheetId="8">[9]Input!#REF!</definedName>
    <definedName name="_536V_2_1" localSheetId="10">[9]Input!#REF!</definedName>
    <definedName name="_536V_2_1">[9]Input!#REF!</definedName>
    <definedName name="_540mw2_2_1" localSheetId="14">#REF!</definedName>
    <definedName name="_540mw2_2_1" localSheetId="16">#REF!</definedName>
    <definedName name="_540mw2_2_1" localSheetId="3">#REF!</definedName>
    <definedName name="_540mw2_2_1">#REF!</definedName>
    <definedName name="_540Vc_2_1" localSheetId="14">#REF!</definedName>
    <definedName name="_540Vc_2_1" localSheetId="3">#REF!</definedName>
    <definedName name="_540Vc_2_1">#REF!</definedName>
    <definedName name="_541mx_2_1" localSheetId="8">#REF!</definedName>
    <definedName name="_544Vci_2_1" localSheetId="14">#REF!</definedName>
    <definedName name="_544Vci_2_1" localSheetId="3">#REF!</definedName>
    <definedName name="_544Vci_2_1">#REF!</definedName>
    <definedName name="_545mx_2_1" localSheetId="3">#REF!</definedName>
    <definedName name="_545mx_2_1">#REF!</definedName>
    <definedName name="_546NET_1_1_1" localSheetId="3">#REF!</definedName>
    <definedName name="_546NET_1_1_1">#REF!</definedName>
    <definedName name="_547NET_ANA_1_1_1" localSheetId="3">#REF!</definedName>
    <definedName name="_547NET_ANA_1_1_1">#REF!</definedName>
    <definedName name="_548NET_ANA_2_1" localSheetId="3">#REF!</definedName>
    <definedName name="_548NET_ANA_2_1">#REF!</definedName>
    <definedName name="_548Vcw_2_1" localSheetId="3">#REF!</definedName>
    <definedName name="_548Vcw_2_1">#REF!</definedName>
    <definedName name="_549NH_2_1" localSheetId="3">#REF!</definedName>
    <definedName name="_549NH_2_1">#REF!</definedName>
    <definedName name="_55_j_1" localSheetId="14">[15]________BLDG!#REF!</definedName>
    <definedName name="_55_j_1" localSheetId="16">[15]________BLDG!#REF!</definedName>
    <definedName name="_55_j_1" localSheetId="3">[15]________BLDG!#REF!</definedName>
    <definedName name="_55_j_1" localSheetId="8">[15]________BLDG!#REF!</definedName>
    <definedName name="_55_j_1">[15]________BLDG!#REF!</definedName>
    <definedName name="_550nn_2_1" localSheetId="8">#REF!</definedName>
    <definedName name="_552VD_2_1" localSheetId="14">#REF!</definedName>
    <definedName name="_552VD_2_1" localSheetId="16">#REF!</definedName>
    <definedName name="_552VD_2_1" localSheetId="3">#REF!</definedName>
    <definedName name="_552VD_2_1">#REF!</definedName>
    <definedName name="_554nn_2_1" localSheetId="14">#REF!</definedName>
    <definedName name="_554nn_2_1" localSheetId="3">#REF!</definedName>
    <definedName name="_554nn_2_1">#REF!</definedName>
    <definedName name="_555Nps_2_1" localSheetId="8">#REF!</definedName>
    <definedName name="_556Vf_2_1" localSheetId="14">#REF!</definedName>
    <definedName name="_556Vf_2_1" localSheetId="3">#REF!</definedName>
    <definedName name="_556Vf_2_1">#REF!</definedName>
    <definedName name="_559Nps_2_1" localSheetId="3">#REF!</definedName>
    <definedName name="_559Nps_2_1">#REF!</definedName>
    <definedName name="_56_k_1" localSheetId="8">[15]________BLDG!#REF!</definedName>
    <definedName name="_56_m_1" localSheetId="14">[15]________BLDG!#REF!</definedName>
    <definedName name="_56_m_1" localSheetId="16">[15]________BLDG!#REF!</definedName>
    <definedName name="_56_m_1" localSheetId="3">[15]________BLDG!#REF!</definedName>
    <definedName name="_56_m_1" localSheetId="8">[15]________BLDG!#REF!</definedName>
    <definedName name="_56_m_1">[15]________BLDG!#REF!</definedName>
    <definedName name="_560nr_2_1" localSheetId="8">#REF!</definedName>
    <definedName name="_560Vi_2_1" localSheetId="14">#REF!</definedName>
    <definedName name="_560Vi_2_1" localSheetId="16">#REF!</definedName>
    <definedName name="_560Vi_2_1" localSheetId="3">#REF!</definedName>
    <definedName name="_560Vi_2_1">#REF!</definedName>
    <definedName name="_564nr_2_1" localSheetId="14">#REF!</definedName>
    <definedName name="_564nr_2_1" localSheetId="3">#REF!</definedName>
    <definedName name="_564nr_2_1">#REF!</definedName>
    <definedName name="_564VL_2_1" localSheetId="14">#REF!</definedName>
    <definedName name="_564VL_2_1" localSheetId="3">#REF!</definedName>
    <definedName name="_564VL_2_1">#REF!</definedName>
    <definedName name="_565Ntcd_2_1" localSheetId="8">#REF!</definedName>
    <definedName name="_568Vp_2_1" localSheetId="3">#REF!</definedName>
    <definedName name="_568Vp_2_1">#REF!</definedName>
    <definedName name="_569Ntcd_2_1" localSheetId="3">#REF!</definedName>
    <definedName name="_569Ntcd_2_1">#REF!</definedName>
    <definedName name="_570P_2_1" localSheetId="8">[19]PNT_QUOT__3!#REF!</definedName>
    <definedName name="_572Vs_2_1" localSheetId="16">#REF!</definedName>
    <definedName name="_572Vs_2_1" localSheetId="3">#REF!</definedName>
    <definedName name="_572Vs_2_1" localSheetId="8">#REF!</definedName>
    <definedName name="_572Vs_2_1">#REF!</definedName>
    <definedName name="_574P_2_1" localSheetId="14">[19]PNT_QUOT__3!#REF!</definedName>
    <definedName name="_574P_2_1" localSheetId="16">[19]PNT_QUOT__3!#REF!</definedName>
    <definedName name="_574P_2_1" localSheetId="3">[19]PNT_QUOT__3!#REF!</definedName>
    <definedName name="_574P_2_1" localSheetId="8">[19]PNT_QUOT__3!#REF!</definedName>
    <definedName name="_574P_2_1" localSheetId="10">[19]PNT_QUOT__3!#REF!</definedName>
    <definedName name="_574P_2_1">[19]PNT_QUOT__3!#REF!</definedName>
    <definedName name="_575PL_???___P.B.___REST_P.B._????_2_1" localSheetId="8">#REF!</definedName>
    <definedName name="_576VX_2_1" localSheetId="14">#REF!</definedName>
    <definedName name="_576VX_2_1" localSheetId="16">#REF!</definedName>
    <definedName name="_576VX_2_1" localSheetId="3">#REF!</definedName>
    <definedName name="_576VX_2_1">#REF!</definedName>
    <definedName name="_577X_2_1" localSheetId="14">#REF!</definedName>
    <definedName name="_577X_2_1" localSheetId="3">#REF!</definedName>
    <definedName name="_577X_2_1">#REF!</definedName>
    <definedName name="_579PL_???___P.B.___REST_P.B._????_2_1" localSheetId="14">#REF!</definedName>
    <definedName name="_579PL_???___P.B.___REST_P.B._????_2_1" localSheetId="3">#REF!</definedName>
    <definedName name="_579PL_???___P.B.___REST_P.B._????_2_1">#REF!</definedName>
    <definedName name="_580ptran_2_1" localSheetId="8">#REF!</definedName>
    <definedName name="_584ptran_2_1" localSheetId="3">#REF!</definedName>
    <definedName name="_584ptran_2_1">#REF!</definedName>
    <definedName name="_585qx_2_1" localSheetId="8">#REF!</definedName>
    <definedName name="_589qx_2_1" localSheetId="3">#REF!</definedName>
    <definedName name="_589qx_2_1">#REF!</definedName>
    <definedName name="_590S_2_1" localSheetId="8">#REF!</definedName>
    <definedName name="_594S_2_1" localSheetId="3">#REF!</definedName>
    <definedName name="_594S_2_1">#REF!</definedName>
    <definedName name="_595sbd_2_1" localSheetId="8">#REF!</definedName>
    <definedName name="_599sbd_2_1" localSheetId="3">#REF!</definedName>
    <definedName name="_599sbd_2_1">#REF!</definedName>
    <definedName name="_6__0DATA_DATA2_L_1" localSheetId="8">[8]_REF!#REF!</definedName>
    <definedName name="_60_k_1" localSheetId="14">[15]________BLDG!#REF!</definedName>
    <definedName name="_60_k_1" localSheetId="16">[15]________BLDG!#REF!</definedName>
    <definedName name="_60_k_1" localSheetId="3">[15]________BLDG!#REF!</definedName>
    <definedName name="_60_k_1">[15]________BLDG!#REF!</definedName>
    <definedName name="_60_n_1" localSheetId="14">[15]________BLDG!#REF!</definedName>
    <definedName name="_60_n_1" localSheetId="16">[15]________BLDG!#REF!</definedName>
    <definedName name="_60_n_1" localSheetId="3">[15]________BLDG!#REF!</definedName>
    <definedName name="_60_n_1">[15]________BLDG!#REF!</definedName>
    <definedName name="_600sbet_2_1" localSheetId="8">#REF!</definedName>
    <definedName name="_604sbet_2_1" localSheetId="14">#REF!</definedName>
    <definedName name="_604sbet_2_1" localSheetId="16">#REF!</definedName>
    <definedName name="_604sbet_2_1" localSheetId="3">#REF!</definedName>
    <definedName name="_604sbet_2_1">#REF!</definedName>
    <definedName name="_605sbsd_2_1" localSheetId="8">#REF!</definedName>
    <definedName name="_609sbsd_2_1" localSheetId="14">#REF!</definedName>
    <definedName name="_609sbsd_2_1" localSheetId="3">#REF!</definedName>
    <definedName name="_609sbsd_2_1">#REF!</definedName>
    <definedName name="_61_l_1" localSheetId="8">[15]________BLDG!#REF!</definedName>
    <definedName name="_610scan_2_1" localSheetId="8">#REF!</definedName>
    <definedName name="_614scan_2_1" localSheetId="14">#REF!</definedName>
    <definedName name="_614scan_2_1" localSheetId="3">#REF!</definedName>
    <definedName name="_614scan_2_1">#REF!</definedName>
    <definedName name="_615smin_2_1" localSheetId="8">#REF!</definedName>
    <definedName name="_619smin_2_1" localSheetId="3">#REF!</definedName>
    <definedName name="_619smin_2_1">#REF!</definedName>
    <definedName name="_620Stc_2_1" localSheetId="8">#REF!</definedName>
    <definedName name="_624Stc_2_1" localSheetId="3">#REF!</definedName>
    <definedName name="_624Stc_2_1">#REF!</definedName>
    <definedName name="_625std_2_1" localSheetId="8">#REF!</definedName>
    <definedName name="_629std_2_1" localSheetId="3">#REF!</definedName>
    <definedName name="_629std_2_1">#REF!</definedName>
    <definedName name="_630stsd_2_1" localSheetId="8">#REF!</definedName>
    <definedName name="_634stsd_2_1" localSheetId="3">#REF!</definedName>
    <definedName name="_634stsd_2_1">#REF!</definedName>
    <definedName name="_635sv_2_1" localSheetId="8">#REF!</definedName>
    <definedName name="_639sv_2_1" localSheetId="3">#REF!</definedName>
    <definedName name="_639sv_2_1">#REF!</definedName>
    <definedName name="_64_o_1" localSheetId="14">[15]________BLDG!#REF!</definedName>
    <definedName name="_64_o_1" localSheetId="16">[15]________BLDG!#REF!</definedName>
    <definedName name="_64_o_1" localSheetId="3">[15]________BLDG!#REF!</definedName>
    <definedName name="_64_o_1" localSheetId="8">[15]________BLDG!#REF!</definedName>
    <definedName name="_64_o_1" localSheetId="10">[15]________BLDG!#REF!</definedName>
    <definedName name="_64_o_1">[15]________BLDG!#REF!</definedName>
    <definedName name="_640tc_2_1" localSheetId="14">#REF!</definedName>
    <definedName name="_640tc_2_1" localSheetId="16">#REF!</definedName>
    <definedName name="_640tc_2_1" localSheetId="3">#REF!</definedName>
    <definedName name="_640tc_2_1">#REF!</definedName>
    <definedName name="_641tfdd_2_1" localSheetId="8">#REF!</definedName>
    <definedName name="_645tfdd_2_1" localSheetId="14">#REF!</definedName>
    <definedName name="_645tfdd_2_1" localSheetId="3">#REF!</definedName>
    <definedName name="_645tfdd_2_1">#REF!</definedName>
    <definedName name="_646tno_2_1" localSheetId="8">[11]gVL!#REF!</definedName>
    <definedName name="_65_l_1" localSheetId="14">[15]________BLDG!#REF!</definedName>
    <definedName name="_65_l_1" localSheetId="16">[15]________BLDG!#REF!</definedName>
    <definedName name="_65_l_1" localSheetId="3">[15]________BLDG!#REF!</definedName>
    <definedName name="_65_l_1">[15]________BLDG!#REF!</definedName>
    <definedName name="_650tno_2_1" localSheetId="14">[11]gVL!#REF!</definedName>
    <definedName name="_650tno_2_1" localSheetId="16">[11]gVL!#REF!</definedName>
    <definedName name="_650tno_2_1" localSheetId="3">[11]gVL!#REF!</definedName>
    <definedName name="_650tno_2_1">[11]gVL!#REF!</definedName>
    <definedName name="_651to_2_1" localSheetId="8">#REF!</definedName>
    <definedName name="_655to_2_1" localSheetId="14">#REF!</definedName>
    <definedName name="_655to_2_1" localSheetId="16">#REF!</definedName>
    <definedName name="_655to_2_1" localSheetId="3">#REF!</definedName>
    <definedName name="_655to_2_1">#REF!</definedName>
    <definedName name="_656twdd_2_1" localSheetId="8">#REF!</definedName>
    <definedName name="_66_m_1" localSheetId="8">[15]________BLDG!#REF!</definedName>
    <definedName name="_660twdd_2_1" localSheetId="14">#REF!</definedName>
    <definedName name="_660twdd_2_1" localSheetId="3">#REF!</definedName>
    <definedName name="_660twdd_2_1">#REF!</definedName>
    <definedName name="_661V_2_1" localSheetId="8">[9]Input!#REF!</definedName>
    <definedName name="_665V_2_1" localSheetId="14">[9]Input!#REF!</definedName>
    <definedName name="_665V_2_1" localSheetId="16">[9]Input!#REF!</definedName>
    <definedName name="_665V_2_1" localSheetId="3">[9]Input!#REF!</definedName>
    <definedName name="_665V_2_1">[9]Input!#REF!</definedName>
    <definedName name="_666Vc_2_1" localSheetId="8">#REF!</definedName>
    <definedName name="_670Vc_2_1" localSheetId="14">#REF!</definedName>
    <definedName name="_670Vc_2_1" localSheetId="16">#REF!</definedName>
    <definedName name="_670Vc_2_1" localSheetId="3">#REF!</definedName>
    <definedName name="_670Vc_2_1">#REF!</definedName>
    <definedName name="_671Vci_2_1" localSheetId="8">#REF!</definedName>
    <definedName name="_675Vci_2_1" localSheetId="14">#REF!</definedName>
    <definedName name="_675Vci_2_1" localSheetId="3">#REF!</definedName>
    <definedName name="_675Vci_2_1">#REF!</definedName>
    <definedName name="_676Vcw_2_1" localSheetId="8">#REF!</definedName>
    <definedName name="_68_p_1" localSheetId="14">#REF!</definedName>
    <definedName name="_68_p_1" localSheetId="3">#REF!</definedName>
    <definedName name="_68_p_1">#REF!</definedName>
    <definedName name="_680Vcw_2_1" localSheetId="3">#REF!</definedName>
    <definedName name="_680Vcw_2_1">#REF!</definedName>
    <definedName name="_681VD_2_1" localSheetId="8">#REF!</definedName>
    <definedName name="_685VD_2_1" localSheetId="3">#REF!</definedName>
    <definedName name="_685VD_2_1">#REF!</definedName>
    <definedName name="_686Vf_2_1" localSheetId="8">#REF!</definedName>
    <definedName name="_690Vf_2_1" localSheetId="3">#REF!</definedName>
    <definedName name="_690Vf_2_1">#REF!</definedName>
    <definedName name="_691Vi_2_1" localSheetId="8">#REF!</definedName>
    <definedName name="_695Vi_2_1" localSheetId="3">#REF!</definedName>
    <definedName name="_695Vi_2_1">#REF!</definedName>
    <definedName name="_696VL_2_1" localSheetId="8">#REF!</definedName>
    <definedName name="_70_m_1" localSheetId="14">[15]________BLDG!#REF!</definedName>
    <definedName name="_70_m_1" localSheetId="16">[15]________BLDG!#REF!</definedName>
    <definedName name="_70_m_1" localSheetId="3">[15]________BLDG!#REF!</definedName>
    <definedName name="_70_m_1" localSheetId="8">[15]________BLDG!#REF!</definedName>
    <definedName name="_70_m_1">[15]________BLDG!#REF!</definedName>
    <definedName name="_700VL_2_1" localSheetId="14">#REF!</definedName>
    <definedName name="_700VL_2_1" localSheetId="16">#REF!</definedName>
    <definedName name="_700VL_2_1" localSheetId="3">#REF!</definedName>
    <definedName name="_700VL_2_1">#REF!</definedName>
    <definedName name="_701Vp_2_1" localSheetId="8">#REF!</definedName>
    <definedName name="_705Vp_2_1" localSheetId="14">#REF!</definedName>
    <definedName name="_705Vp_2_1" localSheetId="3">#REF!</definedName>
    <definedName name="_705Vp_2_1">#REF!</definedName>
    <definedName name="_706Vs_2_1" localSheetId="8">#REF!</definedName>
    <definedName name="_71_n_1" localSheetId="8">[15]________BLDG!#REF!</definedName>
    <definedName name="_710Vs_2_1" localSheetId="14">#REF!</definedName>
    <definedName name="_710Vs_2_1" localSheetId="3">#REF!</definedName>
    <definedName name="_710Vs_2_1">#REF!</definedName>
    <definedName name="_711VX_2_1" localSheetId="8">#REF!</definedName>
    <definedName name="_715VX_2_1" localSheetId="3">#REF!</definedName>
    <definedName name="_715VX_2_1">#REF!</definedName>
    <definedName name="_716X_2_1" localSheetId="3">#REF!</definedName>
    <definedName name="_716X_2_1">#REF!</definedName>
    <definedName name="_72_z_1" localSheetId="14">[10]COAT_WRAP_QIOT__3!#REF!</definedName>
    <definedName name="_72_z_1" localSheetId="16">[10]COAT_WRAP_QIOT__3!#REF!</definedName>
    <definedName name="_72_z_1" localSheetId="3">[10]COAT_WRAP_QIOT__3!#REF!</definedName>
    <definedName name="_72_z_1" localSheetId="8">[10]COAT_WRAP_QIOT__3!#REF!</definedName>
    <definedName name="_72_z_1" localSheetId="10">[10]COAT_WRAP_QIOT__3!#REF!</definedName>
    <definedName name="_72_z_1">[10]COAT_WRAP_QIOT__3!#REF!</definedName>
    <definedName name="_75_n_1" localSheetId="14">[15]________BLDG!#REF!</definedName>
    <definedName name="_75_n_1" localSheetId="16">[15]________BLDG!#REF!</definedName>
    <definedName name="_75_n_1" localSheetId="3">[15]________BLDG!#REF!</definedName>
    <definedName name="_75_n_1">[15]________BLDG!#REF!</definedName>
    <definedName name="_76_0DATA_DATA2_L" localSheetId="14">'[8]#REF'!#REF!</definedName>
    <definedName name="_76_0DATA_DATA2_L" localSheetId="3">'[8]#REF'!#REF!</definedName>
    <definedName name="_76_0DATA_DATA2_L">'[8]#REF'!#REF!</definedName>
    <definedName name="_76_o_1" localSheetId="8">[15]________BLDG!#REF!</definedName>
    <definedName name="_8__0DATA_DATA2_L_1" localSheetId="14">[8]_REF!#REF!</definedName>
    <definedName name="_8__0DATA_DATA2_L_1" localSheetId="3">[8]_REF!#REF!</definedName>
    <definedName name="_8__0DATA_DATA2_L_1">[8]_REF!#REF!</definedName>
    <definedName name="_80_o_1" localSheetId="3">[15]________BLDG!#REF!</definedName>
    <definedName name="_80_o_1">[15]________BLDG!#REF!</definedName>
    <definedName name="_80aa_2_1" localSheetId="14">#REF!</definedName>
    <definedName name="_80aa_2_1" localSheetId="16">#REF!</definedName>
    <definedName name="_80aa_2_1" localSheetId="3">#REF!</definedName>
    <definedName name="_80aa_2_1" localSheetId="8">#REF!</definedName>
    <definedName name="_80aa_2_1">#REF!</definedName>
    <definedName name="_81_p_1" localSheetId="8">#REF!</definedName>
    <definedName name="_84Ac_2_1" localSheetId="14">#REF!</definedName>
    <definedName name="_84Ac_2_1" localSheetId="3">#REF!</definedName>
    <definedName name="_84Ac_2_1">#REF!</definedName>
    <definedName name="_85_p_1" localSheetId="14">#REF!</definedName>
    <definedName name="_85_p_1" localSheetId="3">#REF!</definedName>
    <definedName name="_85_p_1">#REF!</definedName>
    <definedName name="_86_z_1" localSheetId="8">[10]COAT_WRAP_QIOT__3!#REF!</definedName>
    <definedName name="_88agd_2_1" localSheetId="16">#REF!</definedName>
    <definedName name="_88agd_2_1" localSheetId="3">#REF!</definedName>
    <definedName name="_88agd_2_1" localSheetId="8">#REF!</definedName>
    <definedName name="_88agd_2_1">#REF!</definedName>
    <definedName name="_90_z_1" localSheetId="14">[10]COAT_WRAP_QIOT__3!#REF!</definedName>
    <definedName name="_90_z_1" localSheetId="16">[10]COAT_WRAP_QIOT__3!#REF!</definedName>
    <definedName name="_90_z_1" localSheetId="3">[10]COAT_WRAP_QIOT__3!#REF!</definedName>
    <definedName name="_90_z_1" localSheetId="8">[10]COAT_WRAP_QIOT__3!#REF!</definedName>
    <definedName name="_90_z_1" localSheetId="10">[10]COAT_WRAP_QIOT__3!#REF!</definedName>
    <definedName name="_90_z_1">[10]COAT_WRAP_QIOT__3!#REF!</definedName>
    <definedName name="_91_0DATA_DATA2_L" localSheetId="8">'[8]#REF'!#REF!</definedName>
    <definedName name="_92agsd_2_1" localSheetId="14">#REF!</definedName>
    <definedName name="_92agsd_2_1" localSheetId="16">#REF!</definedName>
    <definedName name="_92agsd_2_1" localSheetId="3">#REF!</definedName>
    <definedName name="_92agsd_2_1" localSheetId="8">#REF!</definedName>
    <definedName name="_92agsd_2_1">#REF!</definedName>
    <definedName name="_95_0DATA_DATA2_L" localSheetId="14">'[8]#REF'!#REF!</definedName>
    <definedName name="_95_0DATA_DATA2_L" localSheetId="16">'[8]#REF'!#REF!</definedName>
    <definedName name="_95_0DATA_DATA2_L" localSheetId="3">'[8]#REF'!#REF!</definedName>
    <definedName name="_95_0DATA_DATA2_L" localSheetId="8">'[8]#REF'!#REF!</definedName>
    <definedName name="_95_0DATA_DATA2_L">'[8]#REF'!#REF!</definedName>
    <definedName name="_96aa_2_1" localSheetId="8">#REF!</definedName>
    <definedName name="_96ao_2_1" localSheetId="14">#REF!</definedName>
    <definedName name="_96ao_2_1" localSheetId="16">#REF!</definedName>
    <definedName name="_96ao_2_1" localSheetId="3">#REF!</definedName>
    <definedName name="_96ao_2_1">#REF!</definedName>
    <definedName name="_a1" localSheetId="0" hidden="1">{"'Sheet1'!$L$16"}</definedName>
    <definedName name="_a1" localSheetId="14" hidden="1">{"'Sheet1'!$L$16"}</definedName>
    <definedName name="_a1" localSheetId="16"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localSheetId="13" hidden="1">{"'Sheet1'!$L$16"}</definedName>
    <definedName name="_a1" hidden="1">{"'Sheet1'!$L$16"}</definedName>
    <definedName name="_a123" localSheetId="14">#REF!</definedName>
    <definedName name="_a123" localSheetId="16">#REF!</definedName>
    <definedName name="_a123" localSheetId="3">#REF!</definedName>
    <definedName name="_a123">#REF!</definedName>
    <definedName name="_a129" localSheetId="0"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'[2]CT -THVLNC'!#REF!</definedName>
    <definedName name="_a16550" localSheetId="8">'[2]CT -THVLNC'!#REF!</definedName>
    <definedName name="_a16550">'[2]CT -THVLNC'!#REF!</definedName>
    <definedName name="_cs805" localSheetId="14">#REF!</definedName>
    <definedName name="_cs805" localSheetId="16">#REF!</definedName>
    <definedName name="_cs805" localSheetId="3">#REF!</definedName>
    <definedName name="_cs805">#REF!</definedName>
    <definedName name="_CT250" localSheetId="14">'[3]dongia (2)'!#REF!</definedName>
    <definedName name="_CT250" localSheetId="16">'[3]dongia (2)'!#REF!</definedName>
    <definedName name="_CT250" localSheetId="3">'[3]dongia (2)'!#REF!</definedName>
    <definedName name="_CT250" localSheetId="8">'[3]dongia (2)'!#REF!</definedName>
    <definedName name="_CT250">'[3]dongia (2)'!#REF!</definedName>
    <definedName name="_dt1" localSheetId="0" hidden="1">#REF!</definedName>
    <definedName name="_dt1" localSheetId="14" hidden="1">#REF!</definedName>
    <definedName name="_dt1" localSheetId="16" hidden="1">#REF!</definedName>
    <definedName name="_dt1" localSheetId="3" hidden="1">#REF!</definedName>
    <definedName name="_dt1" localSheetId="12" hidden="1">#REF!</definedName>
    <definedName name="_dt1" hidden="1">#REF!</definedName>
    <definedName name="_dt3" localSheetId="0" hidden="1">{"'Sheet1'!$L$16"}</definedName>
    <definedName name="_dt3" localSheetId="14" hidden="1">{"'Sheet1'!$L$16"}</definedName>
    <definedName name="_dt3" localSheetId="16"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localSheetId="13" hidden="1">{"'Sheet1'!$L$16"}</definedName>
    <definedName name="_dt3" hidden="1">{"'Sheet1'!$L$16"}</definedName>
    <definedName name="_Fill" localSheetId="0" hidden="1">#REF!</definedName>
    <definedName name="_Fill" localSheetId="16" hidden="1">#REF!</definedName>
    <definedName name="_Fill" localSheetId="8" hidden="1">#REF!</definedName>
    <definedName name="_Fill" localSheetId="10" hidden="1">#REF!</definedName>
    <definedName name="_Fill" hidden="1">#REF!</definedName>
    <definedName name="_xlnm._FilterDatabase" localSheetId="0" hidden="1">#REF!</definedName>
    <definedName name="_xlnm._FilterDatabase" localSheetId="16" hidden="1">'12. Cột Bê tông'!$A$14:$J$29</definedName>
    <definedName name="_xlnm._FilterDatabase" localSheetId="1" hidden="1">#REF!</definedName>
    <definedName name="_xlnm._FilterDatabase" localSheetId="2" hidden="1">#REF!</definedName>
    <definedName name="_xlnm._FilterDatabase" localSheetId="7" hidden="1">'7A. Day bọc AC70, 120'!$A$5:$G$16</definedName>
    <definedName name="_xlnm._FilterDatabase" localSheetId="8"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hidden="1">#REF!</definedName>
    <definedName name="_Goi8" localSheetId="0" hidden="1">{"'Sheet1'!$L$16"}</definedName>
    <definedName name="_Goi8" localSheetId="14" hidden="1">{"'Sheet1'!$L$16"}</definedName>
    <definedName name="_Goi8" localSheetId="16" hidden="1">{"'Sheet1'!$L$16"}</definedName>
    <definedName name="_Goi8" localSheetId="1" hidden="1">{"'Sheet1'!$L$16"}</definedName>
    <definedName name="_Goi8" localSheetId="2" hidden="1">{"'Sheet1'!$L$16"}</definedName>
    <definedName name="_Goi8" localSheetId="3" hidden="1">{"'Sheet1'!$L$16"}</definedName>
    <definedName name="_Goi8" localSheetId="4"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localSheetId="11" hidden="1">{"'Sheet1'!$L$16"}</definedName>
    <definedName name="_Goi8" localSheetId="12" hidden="1">{"'Sheet1'!$L$16"}</definedName>
    <definedName name="_Goi8" localSheetId="13" hidden="1">{"'Sheet1'!$L$16"}</definedName>
    <definedName name="_Goi8" hidden="1">{"'Sheet1'!$L$16"}</definedName>
    <definedName name="_h1" localSheetId="0" hidden="1">{"'Sheet1'!$L$16"}</definedName>
    <definedName name="_h1" localSheetId="14" hidden="1">{"'Sheet1'!$L$16"}</definedName>
    <definedName name="_h1" localSheetId="16"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localSheetId="13" hidden="1">{"'Sheet1'!$L$16"}</definedName>
    <definedName name="_h1" hidden="1">{"'Sheet1'!$L$16"}</definedName>
    <definedName name="_H2" localSheetId="3">'[4]VL cap'!#REF!</definedName>
    <definedName name="_H2" localSheetId="8">'[4]VL cap'!#REF!</definedName>
    <definedName name="_H2">'[4]VL cap'!#REF!</definedName>
    <definedName name="_H3" localSheetId="14">#REF!</definedName>
    <definedName name="_H3" localSheetId="16">#REF!</definedName>
    <definedName name="_H3" localSheetId="3">#REF!</definedName>
    <definedName name="_H3">#REF!</definedName>
    <definedName name="_hh1">[5]XL4Poppy!$C$9</definedName>
    <definedName name="_hh2">[5]XL4Poppy!$A$15</definedName>
    <definedName name="_HK4" localSheetId="0">{"H×nh trô 20.xls","Sheet1"}</definedName>
    <definedName name="_HK4" localSheetId="14">{"H×nh trô 20.xls","Sheet1"}</definedName>
    <definedName name="_HK4" localSheetId="16">{"H×nh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 localSheetId="11">{"H×nh trô 20.xls","Sheet1"}</definedName>
    <definedName name="_HK4" localSheetId="12">{"H×nh trô 20.xls","Sheet1"}</definedName>
    <definedName name="_HK4" localSheetId="13">{"H×nh trô 20.xls","Sheet1"}</definedName>
    <definedName name="_HK4">{"H×nh trô 20.xls","Sheet1"}</definedName>
    <definedName name="_HK5" localSheetId="0">{"H×nh trô 20.xls","Sheet1"}</definedName>
    <definedName name="_HK5" localSheetId="14">{"H×nh trô 20.xls","Sheet1"}</definedName>
    <definedName name="_HK5" localSheetId="16">{"H×nh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 localSheetId="11">{"H×nh trô 20.xls","Sheet1"}</definedName>
    <definedName name="_HK5" localSheetId="12">{"H×nh trô 20.xls","Sheet1"}</definedName>
    <definedName name="_HK5" localSheetId="13">{"H×nh trô 20.xls","Sheet1"}</definedName>
    <definedName name="_HK5">{"H×nh trô 20.xls","Sheet1"}</definedName>
    <definedName name="_ht10" localSheetId="0" hidden="1">{"'Sheet1'!$L$16"}</definedName>
    <definedName name="_ht10" localSheetId="14" hidden="1">{"'Sheet1'!$L$16"}</definedName>
    <definedName name="_ht10" localSheetId="16"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localSheetId="13" hidden="1">{"'Sheet1'!$L$16"}</definedName>
    <definedName name="_ht10" hidden="1">{"'Sheet1'!$L$16"}</definedName>
    <definedName name="_hu1" localSheetId="0" hidden="1">{"'Sheet1'!$L$16"}</definedName>
    <definedName name="_hu1" localSheetId="14" hidden="1">{"'Sheet1'!$L$16"}</definedName>
    <definedName name="_hu1" localSheetId="16"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localSheetId="13" hidden="1">{"'Sheet1'!$L$16"}</definedName>
    <definedName name="_hu1" hidden="1">{"'Sheet1'!$L$16"}</definedName>
    <definedName name="_hu2" localSheetId="0" hidden="1">{"'Sheet1'!$L$16"}</definedName>
    <definedName name="_hu2" localSheetId="14" hidden="1">{"'Sheet1'!$L$16"}</definedName>
    <definedName name="_hu2" localSheetId="16"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localSheetId="13" hidden="1">{"'Sheet1'!$L$16"}</definedName>
    <definedName name="_hu2" hidden="1">{"'Sheet1'!$L$16"}</definedName>
    <definedName name="_hu5" localSheetId="0" hidden="1">{"'Sheet1'!$L$16"}</definedName>
    <definedName name="_hu5" localSheetId="14" hidden="1">{"'Sheet1'!$L$16"}</definedName>
    <definedName name="_hu5" localSheetId="16"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localSheetId="13" hidden="1">{"'Sheet1'!$L$16"}</definedName>
    <definedName name="_hu5" hidden="1">{"'Sheet1'!$L$16"}</definedName>
    <definedName name="_hu6" localSheetId="0" hidden="1">{"'Sheet1'!$L$16"}</definedName>
    <definedName name="_hu6" localSheetId="14" hidden="1">{"'Sheet1'!$L$16"}</definedName>
    <definedName name="_hu6" localSheetId="16"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14" hidden="1">{"'Sheet1'!$L$16"}</definedName>
    <definedName name="_huy1" localSheetId="16" hidden="1">{"'Sheet1'!$L$16"}</definedName>
    <definedName name="_huy1" localSheetId="1" hidden="1">{"'Sheet1'!$L$16"}</definedName>
    <definedName name="_huy1" localSheetId="2" hidden="1">{"'Sheet1'!$L$16"}</definedName>
    <definedName name="_huy1" localSheetId="3" hidden="1">{"'Sheet1'!$L$16"}</definedName>
    <definedName name="_huy1" localSheetId="4"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localSheetId="11" hidden="1">{"'Sheet1'!$L$16"}</definedName>
    <definedName name="_huy1" localSheetId="12" hidden="1">{"'Sheet1'!$L$16"}</definedName>
    <definedName name="_huy1" localSheetId="13" hidden="1">{"'Sheet1'!$L$16"}</definedName>
    <definedName name="_huy1" hidden="1">{"'Sheet1'!$L$16"}</definedName>
    <definedName name="_k1" localSheetId="0" hidden="1">{"'Sheet1'!$L$16"}</definedName>
    <definedName name="_k1" localSheetId="14" hidden="1">{"'Sheet1'!$L$16"}</definedName>
    <definedName name="_k1" localSheetId="16"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localSheetId="13" hidden="1">{"'Sheet1'!$L$16"}</definedName>
    <definedName name="_k1" hidden="1">{"'Sheet1'!$L$16"}</definedName>
    <definedName name="_k27" localSheetId="0" hidden="1">{"'Sheet1'!$L$16"}</definedName>
    <definedName name="_k27" localSheetId="14" hidden="1">{"'Sheet1'!$L$16"}</definedName>
    <definedName name="_k27" localSheetId="16"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localSheetId="13" hidden="1">{"'Sheet1'!$L$16"}</definedName>
    <definedName name="_k27" hidden="1">{"'Sheet1'!$L$16"}</definedName>
    <definedName name="_Key1" localSheetId="0" hidden="1">#REF!</definedName>
    <definedName name="_Key1" localSheetId="16" hidden="1">#REF!</definedName>
    <definedName name="_Key1" localSheetId="8" hidden="1">#REF!</definedName>
    <definedName name="_Key1" localSheetId="10" hidden="1">#REF!</definedName>
    <definedName name="_Key1" hidden="1">#REF!</definedName>
    <definedName name="_Key2" localSheetId="0" hidden="1">#REF!</definedName>
    <definedName name="_Key2" localSheetId="16" hidden="1">#REF!</definedName>
    <definedName name="_Key2" hidden="1">#REF!</definedName>
    <definedName name="_L6" localSheetId="14">#REF!</definedName>
    <definedName name="_L6" localSheetId="16">#REF!</definedName>
    <definedName name="_L6" localSheetId="3">#REF!</definedName>
    <definedName name="_L6">#REF!</definedName>
    <definedName name="_Lan1" localSheetId="0" hidden="1">{"'Sheet1'!$L$16"}</definedName>
    <definedName name="_Lan1" localSheetId="14" hidden="1">{"'Sheet1'!$L$16"}</definedName>
    <definedName name="_Lan1" localSheetId="16" hidden="1">{"'Sheet1'!$L$16"}</definedName>
    <definedName name="_Lan1" localSheetId="1" hidden="1">{"'Sheet1'!$L$16"}</definedName>
    <definedName name="_Lan1" localSheetId="2" hidden="1">{"'Sheet1'!$L$16"}</definedName>
    <definedName name="_Lan1" localSheetId="3" hidden="1">{"'Sheet1'!$L$16"}</definedName>
    <definedName name="_Lan1" localSheetId="4"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localSheetId="11"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14" hidden="1">{"'Sheet1'!$L$16"}</definedName>
    <definedName name="_LAN3" localSheetId="16" hidden="1">{"'Sheet1'!$L$16"}</definedName>
    <definedName name="_LAN3" localSheetId="1" hidden="1">{"'Sheet1'!$L$16"}</definedName>
    <definedName name="_LAN3" localSheetId="2" hidden="1">{"'Sheet1'!$L$16"}</definedName>
    <definedName name="_LAN3" localSheetId="3" hidden="1">{"'Sheet1'!$L$16"}</definedName>
    <definedName name="_LAN3" localSheetId="4"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localSheetId="11" hidden="1">{"'Sheet1'!$L$16"}</definedName>
    <definedName name="_LAN3" localSheetId="12" hidden="1">{"'Sheet1'!$L$16"}</definedName>
    <definedName name="_LAN3" localSheetId="13" hidden="1">{"'Sheet1'!$L$16"}</definedName>
    <definedName name="_LAN3" hidden="1">{"'Sheet1'!$L$16"}</definedName>
    <definedName name="_M1">[6]XL4Poppy!$C$4</definedName>
    <definedName name="_m4" localSheetId="0" hidden="1">{"'Sheet1'!$L$16"}</definedName>
    <definedName name="_m4" localSheetId="14" hidden="1">{"'Sheet1'!$L$16"}</definedName>
    <definedName name="_m4" localSheetId="16"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14" hidden="1">{"'Sheet1'!$L$16"}</definedName>
    <definedName name="_n23" localSheetId="16" hidden="1">{"'Sheet1'!$L$16"}</definedName>
    <definedName name="_n23" localSheetId="1" hidden="1">{"'Sheet1'!$L$16"}</definedName>
    <definedName name="_n23" localSheetId="2" hidden="1">{"'Sheet1'!$L$16"}</definedName>
    <definedName name="_n23" localSheetId="3" hidden="1">{"'Sheet1'!$L$16"}</definedName>
    <definedName name="_n23" localSheetId="4"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localSheetId="11"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14" hidden="1">{"'Sheet1'!$L$16"}</definedName>
    <definedName name="_NSO2" localSheetId="16" hidden="1">{"'Sheet1'!$L$16"}</definedName>
    <definedName name="_NSO2" localSheetId="1" hidden="1">{"'Sheet1'!$L$16"}</definedName>
    <definedName name="_NSO2" localSheetId="2" hidden="1">{"'Sheet1'!$L$16"}</definedName>
    <definedName name="_NSO2" localSheetId="3" hidden="1">{"'Sheet1'!$L$16"}</definedName>
    <definedName name="_NSO2" localSheetId="4"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localSheetId="11"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14" hidden="1">{"'Sheet1'!$L$16"}</definedName>
    <definedName name="_PA3" localSheetId="16" hidden="1">{"'Sheet1'!$L$16"}</definedName>
    <definedName name="_PA3" localSheetId="1" hidden="1">{"'Sheet1'!$L$16"}</definedName>
    <definedName name="_PA3" localSheetId="2" hidden="1">{"'Sheet1'!$L$16"}</definedName>
    <definedName name="_PA3" localSheetId="3" hidden="1">{"'Sheet1'!$L$16"}</definedName>
    <definedName name="_PA3" localSheetId="4"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localSheetId="11"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14" hidden="1">{"'Summary'!$A$1:$J$46"}</definedName>
    <definedName name="_pd10" localSheetId="16" hidden="1">{"'Summary'!$A$1:$J$46"}</definedName>
    <definedName name="_pd10" localSheetId="1" hidden="1">{"'Summary'!$A$1:$J$46"}</definedName>
    <definedName name="_pd10" localSheetId="2" hidden="1">{"'Summary'!$A$1:$J$46"}</definedName>
    <definedName name="_pd10" localSheetId="3" hidden="1">{"'Summary'!$A$1:$J$46"}</definedName>
    <definedName name="_pd10" localSheetId="4"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localSheetId="11"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14" hidden="1">{"'Summary'!$A$1:$J$46"}</definedName>
    <definedName name="_PD11" localSheetId="16" hidden="1">{"'Summary'!$A$1:$J$46"}</definedName>
    <definedName name="_PD11" localSheetId="1" hidden="1">{"'Summary'!$A$1:$J$46"}</definedName>
    <definedName name="_PD11" localSheetId="2" hidden="1">{"'Summary'!$A$1:$J$46"}</definedName>
    <definedName name="_PD11" localSheetId="3" hidden="1">{"'Summary'!$A$1:$J$46"}</definedName>
    <definedName name="_PD11" localSheetId="4"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localSheetId="11"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14" hidden="1">{"'Sheet1'!$L$16"}</definedName>
    <definedName name="_SCL4" localSheetId="16" hidden="1">{"'Sheet1'!$L$16"}</definedName>
    <definedName name="_SCL4" localSheetId="1" hidden="1">{"'Sheet1'!$L$16"}</definedName>
    <definedName name="_SCL4" localSheetId="2" hidden="1">{"'Sheet1'!$L$16"}</definedName>
    <definedName name="_SCL4" localSheetId="3" hidden="1">{"'Sheet1'!$L$16"}</definedName>
    <definedName name="_SCL4" localSheetId="4"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localSheetId="11"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14" hidden="1">{"'Summary'!$A$1:$J$46"}</definedName>
    <definedName name="_SD30" localSheetId="16" hidden="1">{"'Summary'!$A$1:$J$46"}</definedName>
    <definedName name="_SD30" localSheetId="1" hidden="1">{"'Summary'!$A$1:$J$46"}</definedName>
    <definedName name="_SD30" localSheetId="2" hidden="1">{"'Summary'!$A$1:$J$46"}</definedName>
    <definedName name="_SD30" localSheetId="3" hidden="1">{"'Summary'!$A$1:$J$46"}</definedName>
    <definedName name="_SD30" localSheetId="4"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localSheetId="11" hidden="1">{"'Summary'!$A$1:$J$46"}</definedName>
    <definedName name="_SD30" localSheetId="12" hidden="1">{"'Summary'!$A$1:$J$46"}</definedName>
    <definedName name="_SD30" localSheetId="13" hidden="1">{"'Summary'!$A$1:$J$46"}</definedName>
    <definedName name="_SD30" hidden="1">{"'Summary'!$A$1:$J$46"}</definedName>
    <definedName name="_Sort" localSheetId="0" hidden="1">#REF!</definedName>
    <definedName name="_Sort" localSheetId="16" hidden="1">#REF!</definedName>
    <definedName name="_Sort" localSheetId="8" hidden="1">#REF!</definedName>
    <definedName name="_Sort" localSheetId="10" hidden="1">#REF!</definedName>
    <definedName name="_Sort" hidden="1">#REF!</definedName>
    <definedName name="_T4">[7]XL4Poppy!$C$31</definedName>
    <definedName name="_T7" localSheetId="0">{"Thuxm2.xls","Sheet1"}</definedName>
    <definedName name="_T7" localSheetId="14">{"Thuxm2.xls","Sheet1"}</definedName>
    <definedName name="_T7" localSheetId="16">{"Thuxm2.xls","Sheet1"}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 localSheetId="11">{"Thuxm2.xls","Sheet1"}</definedName>
    <definedName name="_T7" localSheetId="12">{"Thuxm2.xls","Sheet1"}</definedName>
    <definedName name="_T7" localSheetId="13">{"Thuxm2.xls","Sheet1"}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16"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4" hidden="1">{"'Sheet1'!$L$16"}</definedName>
    <definedName name="_tt3" localSheetId="16" hidden="1">{"'Sheet1'!$L$16"}</definedName>
    <definedName name="_tt3" localSheetId="1" hidden="1">{"'Sheet1'!$L$16"}</definedName>
    <definedName name="_tt3" localSheetId="2" hidden="1">{"'Sheet1'!$L$16"}</definedName>
    <definedName name="_tt3" localSheetId="3" hidden="1">{"'Sheet1'!$L$16"}</definedName>
    <definedName name="_tt3" localSheetId="4"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localSheetId="11"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14" hidden="1">{"'Sheet1'!$L$16"}</definedName>
    <definedName name="_z511" localSheetId="16" hidden="1">{"'Sheet1'!$L$16"}</definedName>
    <definedName name="_z511" localSheetId="1" hidden="1">{"'Sheet1'!$L$16"}</definedName>
    <definedName name="_z511" localSheetId="2" hidden="1">{"'Sheet1'!$L$16"}</definedName>
    <definedName name="_z511" localSheetId="3" hidden="1">{"'Sheet1'!$L$16"}</definedName>
    <definedName name="_z511" localSheetId="4"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localSheetId="11"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14" hidden="1">{"'Sheet1'!$L$16"}</definedName>
    <definedName name="ằ" localSheetId="16" hidden="1">{"'Sheet1'!$L$16"}</definedName>
    <definedName name="ằ" localSheetId="1" hidden="1">{"'Sheet1'!$L$16"}</definedName>
    <definedName name="ằ" localSheetId="2" hidden="1">{"'Sheet1'!$L$16"}</definedName>
    <definedName name="ằ" localSheetId="3" hidden="1">{"'Sheet1'!$L$16"}</definedName>
    <definedName name="ằ" localSheetId="4"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localSheetId="11"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14" hidden="1">{"'Sheet1'!$L$16"}</definedName>
    <definedName name="aass" localSheetId="16" hidden="1">{"'Sheet1'!$L$16"}</definedName>
    <definedName name="aass" localSheetId="1" hidden="1">{"'Sheet1'!$L$16"}</definedName>
    <definedName name="aass" localSheetId="2" hidden="1">{"'Sheet1'!$L$16"}</definedName>
    <definedName name="aass" localSheetId="3" hidden="1">{"'Sheet1'!$L$16"}</definedName>
    <definedName name="aass" localSheetId="4"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localSheetId="11"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14" hidden="1">{"'Sheet1'!$L$16"}</definedName>
    <definedName name="âfA" localSheetId="16" hidden="1">{"'Sheet1'!$L$16"}</definedName>
    <definedName name="âfA" localSheetId="1" hidden="1">{"'Sheet1'!$L$16"}</definedName>
    <definedName name="âfA" localSheetId="2" hidden="1">{"'Sheet1'!$L$16"}</definedName>
    <definedName name="âfA" localSheetId="3" hidden="1">{"'Sheet1'!$L$16"}</definedName>
    <definedName name="âfA" localSheetId="4"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localSheetId="11"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14" hidden="1">{"'Sheet1'!$L$16"}</definedName>
    <definedName name="ăg" localSheetId="16" hidden="1">{"'Sheet1'!$L$16"}</definedName>
    <definedName name="ăg" localSheetId="1" hidden="1">{"'Sheet1'!$L$16"}</definedName>
    <definedName name="ăg" localSheetId="2" hidden="1">{"'Sheet1'!$L$16"}</definedName>
    <definedName name="ăg" localSheetId="3" hidden="1">{"'Sheet1'!$L$16"}</definedName>
    <definedName name="ăg" localSheetId="4"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localSheetId="11"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14" hidden="1">{"'Sheet1'!$L$16"}</definedName>
    <definedName name="ẩgg" localSheetId="16" hidden="1">{"'Sheet1'!$L$16"}</definedName>
    <definedName name="ẩgg" localSheetId="1" hidden="1">{"'Sheet1'!$L$16"}</definedName>
    <definedName name="ẩgg" localSheetId="2" hidden="1">{"'Sheet1'!$L$16"}</definedName>
    <definedName name="ẩgg" localSheetId="3" hidden="1">{"'Sheet1'!$L$16"}</definedName>
    <definedName name="ẩgg" localSheetId="4"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localSheetId="11"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14" hidden="1">{"'Sheet1'!$L$16"}</definedName>
    <definedName name="ầgga" localSheetId="16" hidden="1">{"'Sheet1'!$L$16"}</definedName>
    <definedName name="ầgga" localSheetId="1" hidden="1">{"'Sheet1'!$L$16"}</definedName>
    <definedName name="ầgga" localSheetId="2" hidden="1">{"'Sheet1'!$L$16"}</definedName>
    <definedName name="ầgga" localSheetId="3" hidden="1">{"'Sheet1'!$L$16"}</definedName>
    <definedName name="ầgga" localSheetId="4"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localSheetId="11"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4" hidden="1">{"'Sheet1'!$L$16"}</definedName>
    <definedName name="AU" localSheetId="16" hidden="1">{"'Sheet1'!$L$16"}</definedName>
    <definedName name="AU" localSheetId="1" hidden="1">{"'Sheet1'!$L$16"}</definedName>
    <definedName name="AU" localSheetId="2" hidden="1">{"'Sheet1'!$L$16"}</definedName>
    <definedName name="AU" localSheetId="3" hidden="1">{"'Sheet1'!$L$16"}</definedName>
    <definedName name="AU" localSheetId="4"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localSheetId="11"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14" hidden="1">{"'Sheet1'!$L$16"}</definedName>
    <definedName name="Bgiang" localSheetId="16" hidden="1">{"'Sheet1'!$L$16"}</definedName>
    <definedName name="Bgiang" localSheetId="1" hidden="1">{"'Sheet1'!$L$16"}</definedName>
    <definedName name="Bgiang" localSheetId="2" hidden="1">{"'Sheet1'!$L$16"}</definedName>
    <definedName name="Bgiang" localSheetId="3" hidden="1">{"'Sheet1'!$L$16"}</definedName>
    <definedName name="Bgiang" localSheetId="4"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localSheetId="11"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14" hidden="1">{"'Sheet1'!$L$16"}</definedName>
    <definedName name="btl" localSheetId="16" hidden="1">{"'Sheet1'!$L$16"}</definedName>
    <definedName name="btl" localSheetId="1" hidden="1">{"'Sheet1'!$L$16"}</definedName>
    <definedName name="btl" localSheetId="2" hidden="1">{"'Sheet1'!$L$16"}</definedName>
    <definedName name="btl" localSheetId="3" hidden="1">{"'Sheet1'!$L$16"}</definedName>
    <definedName name="btl" localSheetId="4"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localSheetId="11" hidden="1">{"'Sheet1'!$L$16"}</definedName>
    <definedName name="btl" localSheetId="12" hidden="1">{"'Sheet1'!$L$16"}</definedName>
    <definedName name="btl" localSheetId="13" hidden="1">{"'Sheet1'!$L$16"}</definedName>
    <definedName name="btl" hidden="1">{"'Sheet1'!$L$16"}</definedName>
    <definedName name="chi_tiÕt_vËt_liÖu___nh_n_c_ng___m_y_thi_c_ng" localSheetId="14">#REF!</definedName>
    <definedName name="chi_tiÕt_vËt_liÖu___nh_n_c_ng___m_y_thi_c_ng" localSheetId="16">#REF!</definedName>
    <definedName name="chi_tiÕt_vËt_liÖu___nh_n_c_ng___m_y_thi_c_ng" localSheetId="3">#REF!</definedName>
    <definedName name="chi_tiÕt_vËt_liÖu___nh_n_c_ng___m_y_thi_c_ng">#REF!</definedName>
    <definedName name="chilk" localSheetId="0" hidden="1">{"'Sheet1'!$L$16"}</definedName>
    <definedName name="chilk" localSheetId="14" hidden="1">{"'Sheet1'!$L$16"}</definedName>
    <definedName name="chilk" localSheetId="16" hidden="1">{"'Sheet1'!$L$16"}</definedName>
    <definedName name="chilk" localSheetId="1" hidden="1">{"'Sheet1'!$L$16"}</definedName>
    <definedName name="chilk" localSheetId="2" hidden="1">{"'Sheet1'!$L$16"}</definedName>
    <definedName name="chilk" localSheetId="3" hidden="1">{"'Sheet1'!$L$16"}</definedName>
    <definedName name="chilk" localSheetId="4"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localSheetId="11"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14" hidden="1">{"'Sheet1'!$L$16"}</definedName>
    <definedName name="chuyen" localSheetId="16" hidden="1">{"'Sheet1'!$L$16"}</definedName>
    <definedName name="chuyen" localSheetId="1" hidden="1">{"'Sheet1'!$L$16"}</definedName>
    <definedName name="chuyen" localSheetId="2" hidden="1">{"'Sheet1'!$L$16"}</definedName>
    <definedName name="chuyen" localSheetId="3" hidden="1">{"'Sheet1'!$L$16"}</definedName>
    <definedName name="chuyen" localSheetId="4"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localSheetId="11" hidden="1">{"'Sheet1'!$L$16"}</definedName>
    <definedName name="chuyen" localSheetId="12" hidden="1">{"'Sheet1'!$L$16"}</definedName>
    <definedName name="chuyen" localSheetId="13" hidden="1">{"'Sheet1'!$L$16"}</definedName>
    <definedName name="chuyen" hidden="1">{"'Sheet1'!$L$16"}</definedName>
    <definedName name="Cöï_ly_vaän_chuyeãn" localSheetId="14">#REF!</definedName>
    <definedName name="Cöï_ly_vaän_chuyeãn" localSheetId="3">#REF!</definedName>
    <definedName name="Cöï_ly_vaän_chuyeãn" localSheetId="10">#REF!</definedName>
    <definedName name="Cöï_ly_vaän_chuyeãn">#REF!</definedName>
    <definedName name="CÖÏ_LY_VAÄN_CHUYEÅN" localSheetId="14">#REF!</definedName>
    <definedName name="CÖÏ_LY_VAÄN_CHUYEÅN" localSheetId="3">#REF!</definedName>
    <definedName name="CÖÏ_LY_VAÄN_CHUYEÅN">#REF!</definedName>
    <definedName name="CP" localSheetId="16" hidden="1">#REF!</definedName>
    <definedName name="CP" hidden="1">#REF!</definedName>
    <definedName name="cpld" localSheetId="0" hidden="1">{"'Sheet1'!$L$16"}</definedName>
    <definedName name="cpld" localSheetId="14" hidden="1">{"'Sheet1'!$L$16"}</definedName>
    <definedName name="cpld" localSheetId="16" hidden="1">{"'Sheet1'!$L$16"}</definedName>
    <definedName name="cpld" localSheetId="1" hidden="1">{"'Sheet1'!$L$16"}</definedName>
    <definedName name="cpld" localSheetId="2" hidden="1">{"'Sheet1'!$L$16"}</definedName>
    <definedName name="cpld" localSheetId="3" hidden="1">{"'Sheet1'!$L$16"}</definedName>
    <definedName name="cpld" localSheetId="4"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localSheetId="11"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14" hidden="1">{"'Sheet1'!$L$16"}</definedName>
    <definedName name="CTCT1" localSheetId="16" hidden="1">{"'Sheet1'!$L$16"}</definedName>
    <definedName name="CTCT1" localSheetId="1" hidden="1">{"'Sheet1'!$L$16"}</definedName>
    <definedName name="CTCT1" localSheetId="2" hidden="1">{"'Sheet1'!$L$16"}</definedName>
    <definedName name="CTCT1" localSheetId="3" hidden="1">{"'Sheet1'!$L$16"}</definedName>
    <definedName name="CTCT1" localSheetId="4"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localSheetId="11"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14" hidden="1">{"'Sheet1'!$L$16"}</definedName>
    <definedName name="CTsu" localSheetId="16" hidden="1">{"'Sheet1'!$L$16"}</definedName>
    <definedName name="CTsu" localSheetId="1" hidden="1">{"'Sheet1'!$L$16"}</definedName>
    <definedName name="CTsu" localSheetId="2" hidden="1">{"'Sheet1'!$L$16"}</definedName>
    <definedName name="CTsu" localSheetId="3" hidden="1">{"'Sheet1'!$L$16"}</definedName>
    <definedName name="CTsu" localSheetId="4"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localSheetId="11" hidden="1">{"'Sheet1'!$L$16"}</definedName>
    <definedName name="CTsu" localSheetId="12" hidden="1">{"'Sheet1'!$L$16"}</definedName>
    <definedName name="CTsu" localSheetId="13" hidden="1">{"'Sheet1'!$L$16"}</definedName>
    <definedName name="CTsu" hidden="1">{"'Sheet1'!$L$16"}</definedName>
    <definedName name="_xlnm.Database" localSheetId="14">#REF!</definedName>
    <definedName name="_xlnm.Database" localSheetId="3">#REF!</definedName>
    <definedName name="_xlnm.Database" localSheetId="8">#REF!</definedName>
    <definedName name="_xlnm.Database" localSheetId="10">#REF!</definedName>
    <definedName name="_xlnm.Database">#REF!</definedName>
    <definedName name="ddd" localSheetId="0" hidden="1">{"'Sheet1'!$L$16"}</definedName>
    <definedName name="ddd" localSheetId="14" hidden="1">{"'Sheet1'!$L$16"}</definedName>
    <definedName name="ddd" localSheetId="16" hidden="1">{"'Sheet1'!$L$16"}</definedName>
    <definedName name="ddd" localSheetId="1" hidden="1">{"'Sheet1'!$L$16"}</definedName>
    <definedName name="ddd" localSheetId="2" hidden="1">{"'Sheet1'!$L$16"}</definedName>
    <definedName name="ddd" localSheetId="3" hidden="1">{"'Sheet1'!$L$16"}</definedName>
    <definedName name="ddd" localSheetId="4"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localSheetId="11"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6"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4" hidden="1">{"'Sheet1'!$L$16"}</definedName>
    <definedName name="dee" localSheetId="16" hidden="1">{"'Sheet1'!$L$16"}</definedName>
    <definedName name="dee" localSheetId="1" hidden="1">{"'Sheet1'!$L$16"}</definedName>
    <definedName name="dee" localSheetId="2" hidden="1">{"'Sheet1'!$L$16"}</definedName>
    <definedName name="dee" localSheetId="3" hidden="1">{"'Sheet1'!$L$16"}</definedName>
    <definedName name="dee" localSheetId="4"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localSheetId="11"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14" hidden="1">{"'Sheet1'!$L$16"}</definedName>
    <definedName name="dfg" localSheetId="16" hidden="1">{"'Sheet1'!$L$16"}</definedName>
    <definedName name="dfg" localSheetId="1" hidden="1">{"'Sheet1'!$L$16"}</definedName>
    <definedName name="dfg" localSheetId="2" hidden="1">{"'Sheet1'!$L$16"}</definedName>
    <definedName name="dfg" localSheetId="3" hidden="1">{"'Sheet1'!$L$16"}</definedName>
    <definedName name="dfg" localSheetId="4"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localSheetId="11"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14" hidden="1">{"'Sheet1'!$L$16"}</definedName>
    <definedName name="đhf" localSheetId="16" hidden="1">{"'Sheet1'!$L$16"}</definedName>
    <definedName name="đhf" localSheetId="1" hidden="1">{"'Sheet1'!$L$16"}</definedName>
    <definedName name="đhf" localSheetId="2" hidden="1">{"'Sheet1'!$L$16"}</definedName>
    <definedName name="đhf" localSheetId="3" hidden="1">{"'Sheet1'!$L$16"}</definedName>
    <definedName name="đhf" localSheetId="4"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localSheetId="11" hidden="1">{"'Sheet1'!$L$16"}</definedName>
    <definedName name="đhf" localSheetId="12" hidden="1">{"'Sheet1'!$L$16"}</definedName>
    <definedName name="đhf" localSheetId="13" hidden="1">{"'Sheet1'!$L$16"}</definedName>
    <definedName name="đhf" hidden="1">{"'Sheet1'!$L$16"}</definedName>
    <definedName name="DÑt45x4" localSheetId="14">#REF!</definedName>
    <definedName name="DÑt45x4" localSheetId="3">#REF!</definedName>
    <definedName name="DÑt45x4" localSheetId="8">#REF!</definedName>
    <definedName name="DÑt45x4" localSheetId="10">#REF!</definedName>
    <definedName name="DÑt45x4">#REF!</definedName>
    <definedName name="dsfg" localSheetId="0" hidden="1">{"'Sheet1'!$L$16"}</definedName>
    <definedName name="dsfg" localSheetId="14" hidden="1">{"'Sheet1'!$L$16"}</definedName>
    <definedName name="dsfg" localSheetId="16" hidden="1">{"'Sheet1'!$L$16"}</definedName>
    <definedName name="dsfg" localSheetId="1" hidden="1">{"'Sheet1'!$L$16"}</definedName>
    <definedName name="dsfg" localSheetId="2" hidden="1">{"'Sheet1'!$L$16"}</definedName>
    <definedName name="dsfg" localSheetId="3" hidden="1">{"'Sheet1'!$L$16"}</definedName>
    <definedName name="dsfg" localSheetId="4"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localSheetId="11"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14" hidden="1">{"'Summary'!$A$1:$J$46"}</definedName>
    <definedName name="EEPE" localSheetId="16" hidden="1">{"'Summary'!$A$1:$J$46"}</definedName>
    <definedName name="EEPE" localSheetId="1" hidden="1">{"'Summary'!$A$1:$J$46"}</definedName>
    <definedName name="EEPE" localSheetId="2" hidden="1">{"'Summary'!$A$1:$J$46"}</definedName>
    <definedName name="EEPE" localSheetId="3" hidden="1">{"'Summary'!$A$1:$J$46"}</definedName>
    <definedName name="EEPE" localSheetId="4"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localSheetId="11"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14" hidden="1">{"'Summary'!$A$1:$J$46"}</definedName>
    <definedName name="EEQ" localSheetId="16" hidden="1">{"'Summary'!$A$1:$J$46"}</definedName>
    <definedName name="EEQ" localSheetId="1" hidden="1">{"'Summary'!$A$1:$J$46"}</definedName>
    <definedName name="EEQ" localSheetId="2" hidden="1">{"'Summary'!$A$1:$J$46"}</definedName>
    <definedName name="EEQ" localSheetId="3" hidden="1">{"'Summary'!$A$1:$J$46"}</definedName>
    <definedName name="EEQ" localSheetId="4"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localSheetId="11"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14" hidden="1">{"'Sheet1'!$L$16"}</definedName>
    <definedName name="etqgsg_đhs" localSheetId="16" hidden="1">{"'Sheet1'!$L$16"}</definedName>
    <definedName name="etqgsg_đhs" localSheetId="1" hidden="1">{"'Sheet1'!$L$16"}</definedName>
    <definedName name="etqgsg_đhs" localSheetId="2" hidden="1">{"'Sheet1'!$L$16"}</definedName>
    <definedName name="etqgsg_đhs" localSheetId="3" hidden="1">{"'Sheet1'!$L$16"}</definedName>
    <definedName name="etqgsg_đhs" localSheetId="4"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localSheetId="11"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14" hidden="1">{"'Summary'!$A$1:$J$46"}</definedName>
    <definedName name="EW" localSheetId="16" hidden="1">{"'Summary'!$A$1:$J$46"}</definedName>
    <definedName name="EW" localSheetId="1" hidden="1">{"'Summary'!$A$1:$J$46"}</definedName>
    <definedName name="EW" localSheetId="2" hidden="1">{"'Summary'!$A$1:$J$46"}</definedName>
    <definedName name="EW" localSheetId="3" hidden="1">{"'Summary'!$A$1:$J$46"}</definedName>
    <definedName name="EW" localSheetId="4"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localSheetId="11" hidden="1">{"'Summary'!$A$1:$J$46"}</definedName>
    <definedName name="EW" localSheetId="12" hidden="1">{"'Summary'!$A$1:$J$46"}</definedName>
    <definedName name="EW" localSheetId="13" hidden="1">{"'Summary'!$A$1:$J$46"}</definedName>
    <definedName name="EW" hidden="1">{"'Summary'!$A$1:$J$46"}</definedName>
    <definedName name="_xlnm.Extract" localSheetId="14">[16]SILICATE!#REF!</definedName>
    <definedName name="_xlnm.Extract" localSheetId="16">[16]SILICATE!#REF!</definedName>
    <definedName name="_xlnm.Extract" localSheetId="3">[16]SILICATE!#REF!</definedName>
    <definedName name="_xlnm.Extract" localSheetId="8">[16]SILICATE!#REF!</definedName>
    <definedName name="_xlnm.Extract">[16]SILICATE!#REF!</definedName>
    <definedName name="fđhh" localSheetId="0" hidden="1">{"'Sheet1'!$L$16"}</definedName>
    <definedName name="fđhh" localSheetId="14" hidden="1">{"'Sheet1'!$L$16"}</definedName>
    <definedName name="fđhh" localSheetId="16" hidden="1">{"'Sheet1'!$L$16"}</definedName>
    <definedName name="fđhh" localSheetId="1" hidden="1">{"'Sheet1'!$L$16"}</definedName>
    <definedName name="fđhh" localSheetId="2" hidden="1">{"'Sheet1'!$L$16"}</definedName>
    <definedName name="fđhh" localSheetId="3" hidden="1">{"'Sheet1'!$L$16"}</definedName>
    <definedName name="fđhh" localSheetId="4"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localSheetId="11"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14" hidden="1">{"'Sheet1'!$L$16"}</definedName>
    <definedName name="fds" localSheetId="16" hidden="1">{"'Sheet1'!$L$16"}</definedName>
    <definedName name="fds" localSheetId="1" hidden="1">{"'Sheet1'!$L$16"}</definedName>
    <definedName name="fds" localSheetId="2" hidden="1">{"'Sheet1'!$L$16"}</definedName>
    <definedName name="fds" localSheetId="3" hidden="1">{"'Sheet1'!$L$16"}</definedName>
    <definedName name="fds" localSheetId="4"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localSheetId="11"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14" hidden="1">{"'Sheet1'!$L$16"}</definedName>
    <definedName name="fdsf" localSheetId="16" hidden="1">{"'Sheet1'!$L$16"}</definedName>
    <definedName name="fdsf" localSheetId="1" hidden="1">{"'Sheet1'!$L$16"}</definedName>
    <definedName name="fdsf" localSheetId="2" hidden="1">{"'Sheet1'!$L$16"}</definedName>
    <definedName name="fdsf" localSheetId="3" hidden="1">{"'Sheet1'!$L$16"}</definedName>
    <definedName name="fdsf" localSheetId="4"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localSheetId="11"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14" hidden="1">{"'Sheet1'!$L$16"}</definedName>
    <definedName name="fff" localSheetId="16" hidden="1">{"'Sheet1'!$L$16"}</definedName>
    <definedName name="fff" localSheetId="1" hidden="1">{"'Sheet1'!$L$16"}</definedName>
    <definedName name="fff" localSheetId="2" hidden="1">{"'Sheet1'!$L$16"}</definedName>
    <definedName name="fff" localSheetId="3" hidden="1">{"'Sheet1'!$L$16"}</definedName>
    <definedName name="fff" localSheetId="4"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localSheetId="11"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14" hidden="1">{"'Sheet1'!$L$16"}</definedName>
    <definedName name="fsdfdsf" localSheetId="16" hidden="1">{"'Sheet1'!$L$16"}</definedName>
    <definedName name="fsdfdsf" localSheetId="1" hidden="1">{"'Sheet1'!$L$16"}</definedName>
    <definedName name="fsdfdsf" localSheetId="2" hidden="1">{"'Sheet1'!$L$16"}</definedName>
    <definedName name="fsdfdsf" localSheetId="3" hidden="1">{"'Sheet1'!$L$16"}</definedName>
    <definedName name="fsdfdsf" localSheetId="4"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localSheetId="11"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14" hidden="1">{"'Sheet1'!$L$16"}</definedName>
    <definedName name="gjrđjsjs" localSheetId="16" hidden="1">{"'Sheet1'!$L$16"}</definedName>
    <definedName name="gjrđjsjs" localSheetId="1" hidden="1">{"'Sheet1'!$L$16"}</definedName>
    <definedName name="gjrđjsjs" localSheetId="2" hidden="1">{"'Sheet1'!$L$16"}</definedName>
    <definedName name="gjrđjsjs" localSheetId="3" hidden="1">{"'Sheet1'!$L$16"}</definedName>
    <definedName name="gjrđjsjs" localSheetId="4"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localSheetId="11"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14" hidden="1">{"'Sheet1'!$L$16"}</definedName>
    <definedName name="gs" localSheetId="16" hidden="1">{"'Sheet1'!$L$16"}</definedName>
    <definedName name="gs" localSheetId="1" hidden="1">{"'Sheet1'!$L$16"}</definedName>
    <definedName name="gs" localSheetId="2" hidden="1">{"'Sheet1'!$L$16"}</definedName>
    <definedName name="gs" localSheetId="3" hidden="1">{"'Sheet1'!$L$16"}</definedName>
    <definedName name="gs" localSheetId="4"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localSheetId="11"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14" hidden="1">{"'Sheet1'!$L$16"}</definedName>
    <definedName name="gteyhưez" localSheetId="16" hidden="1">{"'Sheet1'!$L$16"}</definedName>
    <definedName name="gteyhưez" localSheetId="1" hidden="1">{"'Sheet1'!$L$16"}</definedName>
    <definedName name="gteyhưez" localSheetId="2" hidden="1">{"'Sheet1'!$L$16"}</definedName>
    <definedName name="gteyhưez" localSheetId="3" hidden="1">{"'Sheet1'!$L$16"}</definedName>
    <definedName name="gteyhưez" localSheetId="4"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localSheetId="11"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14" hidden="1">{"'Sheet1'!$L$16"}</definedName>
    <definedName name="gvq" localSheetId="16" hidden="1">{"'Sheet1'!$L$16"}</definedName>
    <definedName name="gvq" localSheetId="1" hidden="1">{"'Sheet1'!$L$16"}</definedName>
    <definedName name="gvq" localSheetId="2" hidden="1">{"'Sheet1'!$L$16"}</definedName>
    <definedName name="gvq" localSheetId="3" hidden="1">{"'Sheet1'!$L$16"}</definedName>
    <definedName name="gvq" localSheetId="4"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localSheetId="11"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14" hidden="1">{"'Sheet1'!$L$16"}</definedName>
    <definedName name="hai" localSheetId="16" hidden="1">{"'Sheet1'!$L$16"}</definedName>
    <definedName name="hai" localSheetId="1" hidden="1">{"'Sheet1'!$L$16"}</definedName>
    <definedName name="hai" localSheetId="2" hidden="1">{"'Sheet1'!$L$16"}</definedName>
    <definedName name="hai" localSheetId="3" hidden="1">{"'Sheet1'!$L$16"}</definedName>
    <definedName name="hai" localSheetId="4"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localSheetId="11"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14" hidden="1">{"'Sheet1'!$L$16"}</definedName>
    <definedName name="hdfhf" localSheetId="16" hidden="1">{"'Sheet1'!$L$16"}</definedName>
    <definedName name="hdfhf" localSheetId="1" hidden="1">{"'Sheet1'!$L$16"}</definedName>
    <definedName name="hdfhf" localSheetId="2" hidden="1">{"'Sheet1'!$L$16"}</definedName>
    <definedName name="hdfhf" localSheetId="3" hidden="1">{"'Sheet1'!$L$16"}</definedName>
    <definedName name="hdfhf" localSheetId="4"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localSheetId="11"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 localSheetId="14">#REF!</definedName>
    <definedName name="heä_soá_sình_laày" localSheetId="16">#REF!</definedName>
    <definedName name="heä_soá_sình_laày" localSheetId="3">#REF!</definedName>
    <definedName name="heä_soá_sình_laày">#REF!</definedName>
    <definedName name="hee_opjg" localSheetId="0" hidden="1">{"'Sheet1'!$L$16"}</definedName>
    <definedName name="hee_opjg" localSheetId="14" hidden="1">{"'Sheet1'!$L$16"}</definedName>
    <definedName name="hee_opjg" localSheetId="16" hidden="1">{"'Sheet1'!$L$16"}</definedName>
    <definedName name="hee_opjg" localSheetId="1" hidden="1">{"'Sheet1'!$L$16"}</definedName>
    <definedName name="hee_opjg" localSheetId="2" hidden="1">{"'Sheet1'!$L$16"}</definedName>
    <definedName name="hee_opjg" localSheetId="3" hidden="1">{"'Sheet1'!$L$16"}</definedName>
    <definedName name="hee_opjg" localSheetId="4"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localSheetId="11"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14" hidden="1">{"'Sheet1'!$L$16"}</definedName>
    <definedName name="hẻy" localSheetId="16" hidden="1">{"'Sheet1'!$L$16"}</definedName>
    <definedName name="hẻy" localSheetId="1" hidden="1">{"'Sheet1'!$L$16"}</definedName>
    <definedName name="hẻy" localSheetId="2" hidden="1">{"'Sheet1'!$L$16"}</definedName>
    <definedName name="hẻy" localSheetId="3" hidden="1">{"'Sheet1'!$L$16"}</definedName>
    <definedName name="hẻy" localSheetId="4"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localSheetId="11"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14" hidden="1">{"'Sheet1'!$L$16"}</definedName>
    <definedName name="hgre_zdfhgfd" localSheetId="16" hidden="1">{"'Sheet1'!$L$16"}</definedName>
    <definedName name="hgre_zdfhgfd" localSheetId="1"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localSheetId="11"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6"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14">#REF!</definedName>
    <definedName name="hßm4" localSheetId="3">#REF!</definedName>
    <definedName name="hßm4" localSheetId="8">#REF!</definedName>
    <definedName name="hßm4" localSheetId="10">#REF!</definedName>
    <definedName name="hßm4">#REF!</definedName>
    <definedName name="htlm" localSheetId="0" hidden="1">{"'Sheet1'!$L$16"}</definedName>
    <definedName name="htlm" localSheetId="14" hidden="1">{"'Sheet1'!$L$16"}</definedName>
    <definedName name="htlm" localSheetId="16" hidden="1">{"'Sheet1'!$L$16"}</definedName>
    <definedName name="htlm" localSheetId="1" hidden="1">{"'Sheet1'!$L$16"}</definedName>
    <definedName name="htlm" localSheetId="2" hidden="1">{"'Sheet1'!$L$16"}</definedName>
    <definedName name="htlm" localSheetId="3" hidden="1">{"'Sheet1'!$L$16"}</definedName>
    <definedName name="htlm" localSheetId="4"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localSheetId="11"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14" hidden="1">{"'Sheet1'!$L$16"}</definedName>
    <definedName name="html" localSheetId="16" hidden="1">{"'Sheet1'!$L$16"}</definedName>
    <definedName name="html" localSheetId="1" hidden="1">{"'Sheet1'!$L$16"}</definedName>
    <definedName name="html" localSheetId="2" hidden="1">{"'Sheet1'!$L$16"}</definedName>
    <definedName name="html" localSheetId="3" hidden="1">{"'Sheet1'!$L$16"}</definedName>
    <definedName name="html" localSheetId="4"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localSheetId="11"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14" hidden="1">{"'Sheet1'!$L$16"}</definedName>
    <definedName name="HTML_Control" localSheetId="16"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localSheetId="11"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4" hidden="1">{"'Sheet1'!$L$16"}</definedName>
    <definedName name="huong" localSheetId="16" hidden="1">{"'Sheet1'!$L$16"}</definedName>
    <definedName name="huong" localSheetId="1" hidden="1">{"'Sheet1'!$L$16"}</definedName>
    <definedName name="huong" localSheetId="2" hidden="1">{"'Sheet1'!$L$16"}</definedName>
    <definedName name="huong" localSheetId="3" hidden="1">{"'Sheet1'!$L$16"}</definedName>
    <definedName name="huong" localSheetId="4"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localSheetId="11"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14" hidden="1">{"'Sheet1'!$L$16"}</definedName>
    <definedName name="huy" localSheetId="16" hidden="1">{"'Sheet1'!$L$16"}</definedName>
    <definedName name="huy" localSheetId="1" hidden="1">{"'Sheet1'!$L$16"}</definedName>
    <definedName name="huy" localSheetId="2" hidden="1">{"'Sheet1'!$L$16"}</definedName>
    <definedName name="huy" localSheetId="3" hidden="1">{"'Sheet1'!$L$16"}</definedName>
    <definedName name="huy" localSheetId="4"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localSheetId="11" hidden="1">{"'Sheet1'!$L$16"}</definedName>
    <definedName name="huy" localSheetId="12" hidden="1">{"'Sheet1'!$L$16"}</definedName>
    <definedName name="huy" localSheetId="13" hidden="1">{"'Sheet1'!$L$16"}</definedName>
    <definedName name="huy" hidden="1">{"'Sheet1'!$L$16"}</definedName>
    <definedName name="I2É6" localSheetId="14">[3]chitimc!#REF!</definedName>
    <definedName name="I2É6" localSheetId="16">[3]chitimc!#REF!</definedName>
    <definedName name="I2É6" localSheetId="3">[3]chitimc!#REF!</definedName>
    <definedName name="I2É6" localSheetId="8">[3]chitimc!#REF!</definedName>
    <definedName name="I2É6">[3]chitimc!#REF!</definedName>
    <definedName name="ịth" localSheetId="0" hidden="1">{"'Sheet1'!$L$16"}</definedName>
    <definedName name="ịth" localSheetId="14" hidden="1">{"'Sheet1'!$L$16"}</definedName>
    <definedName name="ịth" localSheetId="16" hidden="1">{"'Sheet1'!$L$16"}</definedName>
    <definedName name="ịth" localSheetId="1" hidden="1">{"'Sheet1'!$L$16"}</definedName>
    <definedName name="ịth" localSheetId="2" hidden="1">{"'Sheet1'!$L$16"}</definedName>
    <definedName name="ịth" localSheetId="3" hidden="1">{"'Sheet1'!$L$16"}</definedName>
    <definedName name="ịth" localSheetId="4"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localSheetId="11"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14" hidden="1">{"'Sheet1'!$L$16"}</definedName>
    <definedName name="jýỵy" localSheetId="16" hidden="1">{"'Sheet1'!$L$16"}</definedName>
    <definedName name="jýỵy" localSheetId="1" hidden="1">{"'Sheet1'!$L$16"}</definedName>
    <definedName name="jýỵy" localSheetId="2" hidden="1">{"'Sheet1'!$L$16"}</definedName>
    <definedName name="jýỵy" localSheetId="3" hidden="1">{"'Sheet1'!$L$16"}</definedName>
    <definedName name="jýỵy" localSheetId="4"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localSheetId="11"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14" hidden="1">{"'Sheet1'!$L$16"}</definedName>
    <definedName name="kdkk" localSheetId="16" hidden="1">{"'Sheet1'!$L$16"}</definedName>
    <definedName name="kdkk" localSheetId="1" hidden="1">{"'Sheet1'!$L$16"}</definedName>
    <definedName name="kdkk" localSheetId="2" hidden="1">{"'Sheet1'!$L$16"}</definedName>
    <definedName name="kdkk" localSheetId="3" hidden="1">{"'Sheet1'!$L$16"}</definedName>
    <definedName name="kdkk" localSheetId="4"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localSheetId="11"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14" hidden="1">{"'Sheet1'!$L$16"}</definedName>
    <definedName name="Khanh" localSheetId="16" hidden="1">{"'Sheet1'!$L$16"}</definedName>
    <definedName name="Khanh" localSheetId="1" hidden="1">{"'Sheet1'!$L$16"}</definedName>
    <definedName name="Khanh" localSheetId="2" hidden="1">{"'Sheet1'!$L$16"}</definedName>
    <definedName name="Khanh" localSheetId="3" hidden="1">{"'Sheet1'!$L$16"}</definedName>
    <definedName name="Khanh" localSheetId="4"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localSheetId="11"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14" hidden="1">{"'Sheet1'!$L$16"}</definedName>
    <definedName name="ngu" localSheetId="16" hidden="1">{"'Sheet1'!$L$16"}</definedName>
    <definedName name="ngu" localSheetId="1" hidden="1">{"'Sheet1'!$L$16"}</definedName>
    <definedName name="ngu" localSheetId="2" hidden="1">{"'Sheet1'!$L$16"}</definedName>
    <definedName name="ngu" localSheetId="3" hidden="1">{"'Sheet1'!$L$16"}</definedName>
    <definedName name="ngu" localSheetId="4"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localSheetId="11"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14" hidden="1">{"'Summary'!$A$1:$J$46"}</definedName>
    <definedName name="PDO" localSheetId="16" hidden="1">{"'Summary'!$A$1:$J$46"}</definedName>
    <definedName name="PDO" localSheetId="1" hidden="1">{"'Summary'!$A$1:$J$46"}</definedName>
    <definedName name="PDO" localSheetId="2" hidden="1">{"'Summary'!$A$1:$J$46"}</definedName>
    <definedName name="PDO" localSheetId="3" hidden="1">{"'Summary'!$A$1:$J$46"}</definedName>
    <definedName name="PDO" localSheetId="4"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localSheetId="11"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14" hidden="1">{"'Sheet1'!$L$16"}</definedName>
    <definedName name="Phukien2" localSheetId="16" hidden="1">{"'Sheet1'!$L$16"}</definedName>
    <definedName name="Phukien2" localSheetId="1" hidden="1">{"'Sheet1'!$L$16"}</definedName>
    <definedName name="Phukien2" localSheetId="2" hidden="1">{"'Sheet1'!$L$16"}</definedName>
    <definedName name="Phukien2" localSheetId="3" hidden="1">{"'Sheet1'!$L$16"}</definedName>
    <definedName name="Phukien2" localSheetId="4"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localSheetId="11"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14" hidden="1">{"'Sheet1'!$L$16"}</definedName>
    <definedName name="phuong" localSheetId="16" hidden="1">{"'Sheet1'!$L$16"}</definedName>
    <definedName name="phuong" localSheetId="1" hidden="1">{"'Sheet1'!$L$16"}</definedName>
    <definedName name="phuong" localSheetId="2" hidden="1">{"'Sheet1'!$L$16"}</definedName>
    <definedName name="phuong" localSheetId="3" hidden="1">{"'Sheet1'!$L$16"}</definedName>
    <definedName name="phuong" localSheetId="4"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localSheetId="11" hidden="1">{"'Sheet1'!$L$16"}</definedName>
    <definedName name="phuong" localSheetId="12" hidden="1">{"'Sheet1'!$L$16"}</definedName>
    <definedName name="phuong" localSheetId="13" hidden="1">{"'Sheet1'!$L$16"}</definedName>
    <definedName name="phuong" hidden="1">{"'Sheet1'!$L$16"}</definedName>
    <definedName name="PL_???___P.B.___REST_P.B._????" localSheetId="14">'[20]NEW-PANEL'!#REF!</definedName>
    <definedName name="PL_???___P.B.___REST_P.B._????" localSheetId="16">'[20]NEW-PANEL'!#REF!</definedName>
    <definedName name="PL_???___P.B.___REST_P.B._????" localSheetId="3">'[20]NEW-PANEL'!#REF!</definedName>
    <definedName name="PL_???___P.B.___REST_P.B._????" localSheetId="8">'[20]NEW-PANEL'!#REF!</definedName>
    <definedName name="PL_???___P.B.___REST_P.B._????">'[20]NEW-PANEL'!#REF!</definedName>
    <definedName name="PL_指示燈___P.B.___REST_P.B._壓扣開關" localSheetId="14">'[20]NEW-PANEL'!#REF!</definedName>
    <definedName name="PL_指示燈___P.B.___REST_P.B._壓扣開關" localSheetId="3">'[20]NEW-PANEL'!#REF!</definedName>
    <definedName name="PL_指示燈___P.B.___REST_P.B._壓扣開關" localSheetId="8">'[20]NEW-PANEL'!#REF!</definedName>
    <definedName name="PL_指示燈___P.B.___REST_P.B._壓扣開關">'[20]NEW-PANEL'!#REF!</definedName>
    <definedName name="_xlnm.Print_Area" localSheetId="0">'1. CDCL 22, 35'!$A$1:$D$59</definedName>
    <definedName name="_xlnm.Print_Area" localSheetId="15">'11. Xà kết cấu thép'!$A$1:$D$26</definedName>
    <definedName name="_xlnm.Print_Area" localSheetId="16">'12. Cột Bê tông'!$A$1:$G$29</definedName>
    <definedName name="_xlnm.Print_Area" localSheetId="1">'2. FCO 22, 35'!$A$1:$D$40</definedName>
    <definedName name="_xlnm.Print_Area" localSheetId="3">'4A. Trụ MBA 22kV (THA)'!$A$1:$D$159</definedName>
    <definedName name="_xlnm.Print_Area" localSheetId="4">'4B. Tủ điện 0,4kV'!$A$1:$D$79</definedName>
    <definedName name="_xlnm.Print_Area" localSheetId="5">'5. Cap ngam 22'!$A$1:$D$49</definedName>
    <definedName name="_xlnm.Print_Area" localSheetId="6">'6. PK cáp 22, 35'!$A$1:$D$49</definedName>
    <definedName name="_xlnm.Print_Area" localSheetId="7">'7A. Day bọc AC70, 120'!$A$1:$D$81</definedName>
    <definedName name="_xlnm.Print_Area" localSheetId="8">'7B. CN 0.4kV'!$A$1:$D$21</definedName>
    <definedName name="_xlnm.Print_Area" localSheetId="9">'7C. Cáp đồng 1 pha'!$A$1:$D$38</definedName>
    <definedName name="_xlnm.Print_Area" localSheetId="10">'7D. Cap van xoan'!$A$1:$D$48</definedName>
    <definedName name="_xlnm.Print_Area" localSheetId="11">'8A. C.dien đứng'!$A$1:$D$35</definedName>
    <definedName name="_xlnm.Print_Area" localSheetId="12">'8B. C.dien chuỗi'!$A$1:$D$59</definedName>
    <definedName name="_xlnm.Print_Area" localSheetId="13">'9. Đầu cốt'!$A$1:$D$105</definedName>
    <definedName name="_xlnm.Print_Area">#REF!</definedName>
    <definedName name="_xlnm.Print_Titles" localSheetId="0">'1. CDCL 22, 35'!$3:$3</definedName>
    <definedName name="_xlnm.Print_Titles" localSheetId="14">'10. Hộp phân dây'!$3:$3</definedName>
    <definedName name="_xlnm.Print_Titles" localSheetId="15">'11. Xà kết cấu thép'!$3:$3</definedName>
    <definedName name="_xlnm.Print_Titles" localSheetId="16">'12. Cột Bê tông'!$3:$3</definedName>
    <definedName name="_xlnm.Print_Titles" localSheetId="1">'2. FCO 22, 35'!$3:$3</definedName>
    <definedName name="_xlnm.Print_Titles" localSheetId="2">'3. CSV 22, 35'!$3:$3</definedName>
    <definedName name="_xlnm.Print_Titles" localSheetId="3">'4A. Trụ MBA 22kV (THA)'!$3:$3</definedName>
    <definedName name="_xlnm.Print_Titles" localSheetId="4">'4B. Tủ điện 0,4kV'!$3:$3</definedName>
    <definedName name="_xlnm.Print_Titles" localSheetId="5">'5. Cap ngam 22'!$3:$3</definedName>
    <definedName name="_xlnm.Print_Titles" localSheetId="6">'6. PK cáp 22, 35'!$3:$3</definedName>
    <definedName name="_xlnm.Print_Titles" localSheetId="7">'7A. Day bọc AC70, 120'!$3:$3</definedName>
    <definedName name="_xlnm.Print_Titles" localSheetId="8">'7B. CN 0.4kV'!$3:$3</definedName>
    <definedName name="_xlnm.Print_Titles" localSheetId="9">'7C. Cáp đồng 1 pha'!$3:$3</definedName>
    <definedName name="_xlnm.Print_Titles" localSheetId="10">'7D. Cap van xoan'!$3:$3</definedName>
    <definedName name="_xlnm.Print_Titles" localSheetId="11">'8A. C.dien đứng'!$3:$3</definedName>
    <definedName name="_xlnm.Print_Titles" localSheetId="12">'8B. C.dien chuỗi'!$3:$3</definedName>
    <definedName name="_xlnm.Print_Titles" localSheetId="13">'9. Đầu cốt'!$3:$3</definedName>
    <definedName name="_xlnm.Print_Titles">#REF!</definedName>
    <definedName name="qềqg" localSheetId="0" hidden="1">{"'Sheet1'!$L$16"}</definedName>
    <definedName name="qềqg" localSheetId="14" hidden="1">{"'Sheet1'!$L$16"}</definedName>
    <definedName name="qềqg" localSheetId="16" hidden="1">{"'Sheet1'!$L$16"}</definedName>
    <definedName name="qềqg" localSheetId="1" hidden="1">{"'Sheet1'!$L$16"}</definedName>
    <definedName name="qềqg" localSheetId="2" hidden="1">{"'Sheet1'!$L$16"}</definedName>
    <definedName name="qềqg" localSheetId="3" hidden="1">{"'Sheet1'!$L$16"}</definedName>
    <definedName name="qềqg" localSheetId="4"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localSheetId="11"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14" hidden="1">{"'Sheet1'!$L$16"}</definedName>
    <definedName name="re" localSheetId="16" hidden="1">{"'Sheet1'!$L$16"}</definedName>
    <definedName name="re" localSheetId="1" hidden="1">{"'Sheet1'!$L$16"}</definedName>
    <definedName name="re" localSheetId="2" hidden="1">{"'Sheet1'!$L$16"}</definedName>
    <definedName name="re" localSheetId="3" hidden="1">{"'Sheet1'!$L$16"}</definedName>
    <definedName name="re" localSheetId="4"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localSheetId="11"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14" hidden="1">{"'Sheet1'!$L$16"}</definedName>
    <definedName name="rhgrs" localSheetId="16" hidden="1">{"'Sheet1'!$L$16"}</definedName>
    <definedName name="rhgrs" localSheetId="1" hidden="1">{"'Sheet1'!$L$16"}</definedName>
    <definedName name="rhgrs" localSheetId="2" hidden="1">{"'Sheet1'!$L$16"}</definedName>
    <definedName name="rhgrs" localSheetId="3" hidden="1">{"'Sheet1'!$L$16"}</definedName>
    <definedName name="rhgrs" localSheetId="4"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localSheetId="11"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14" hidden="1">{"'Sheet1'!$L$16"}</definedName>
    <definedName name="sdz" localSheetId="16" hidden="1">{"'Sheet1'!$L$16"}</definedName>
    <definedName name="sdz" localSheetId="1" hidden="1">{"'Sheet1'!$L$16"}</definedName>
    <definedName name="sdz" localSheetId="2" hidden="1">{"'Sheet1'!$L$16"}</definedName>
    <definedName name="sdz" localSheetId="3" hidden="1">{"'Sheet1'!$L$16"}</definedName>
    <definedName name="sdz" localSheetId="4"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localSheetId="11"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14" hidden="1">{"'Sheet1'!$L$16"}</definedName>
    <definedName name="sf" localSheetId="16" hidden="1">{"'Sheet1'!$L$16"}</definedName>
    <definedName name="sf" localSheetId="1" hidden="1">{"'Sheet1'!$L$16"}</definedName>
    <definedName name="sf" localSheetId="2" hidden="1">{"'Sheet1'!$L$16"}</definedName>
    <definedName name="sf" localSheetId="3" hidden="1">{"'Sheet1'!$L$16"}</definedName>
    <definedName name="sf" localSheetId="4"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localSheetId="11"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14" hidden="1">{"'Sheet1'!$L$16"}</definedName>
    <definedName name="sgsr" localSheetId="16" hidden="1">{"'Sheet1'!$L$16"}</definedName>
    <definedName name="sgsr" localSheetId="1" hidden="1">{"'Sheet1'!$L$16"}</definedName>
    <definedName name="sgsr" localSheetId="2" hidden="1">{"'Sheet1'!$L$16"}</definedName>
    <definedName name="sgsr" localSheetId="3" hidden="1">{"'Sheet1'!$L$16"}</definedName>
    <definedName name="sgsr" localSheetId="4"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localSheetId="11"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14" hidden="1">{"'Sheet1'!$L$16"}</definedName>
    <definedName name="shsrhtr" localSheetId="16" hidden="1">{"'Sheet1'!$L$16"}</definedName>
    <definedName name="shsrhtr" localSheetId="1" hidden="1">{"'Sheet1'!$L$16"}</definedName>
    <definedName name="shsrhtr" localSheetId="2" hidden="1">{"'Sheet1'!$L$16"}</definedName>
    <definedName name="shsrhtr" localSheetId="3" hidden="1">{"'Sheet1'!$L$16"}</definedName>
    <definedName name="shsrhtr" localSheetId="4"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localSheetId="11"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14" hidden="1">{"'Sheet1'!$L$16"}</definedName>
    <definedName name="tgưgz" localSheetId="16" hidden="1">{"'Sheet1'!$L$16"}</definedName>
    <definedName name="tgưgz" localSheetId="1" hidden="1">{"'Sheet1'!$L$16"}</definedName>
    <definedName name="tgưgz" localSheetId="2" hidden="1">{"'Sheet1'!$L$16"}</definedName>
    <definedName name="tgưgz" localSheetId="3" hidden="1">{"'Sheet1'!$L$16"}</definedName>
    <definedName name="tgưgz" localSheetId="4"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localSheetId="11"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14" hidden="1">{"'Sheet1'!$L$16"}</definedName>
    <definedName name="tha" localSheetId="16" hidden="1">{"'Sheet1'!$L$16"}</definedName>
    <definedName name="tha" localSheetId="1" hidden="1">{"'Sheet1'!$L$16"}</definedName>
    <definedName name="tha" localSheetId="2" hidden="1">{"'Sheet1'!$L$16"}</definedName>
    <definedName name="tha" localSheetId="3" hidden="1">{"'Sheet1'!$L$16"}</definedName>
    <definedName name="tha" localSheetId="4"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localSheetId="11"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14" hidden="1">{"'Sheet1'!$L$16"}</definedName>
    <definedName name="thang" localSheetId="16" hidden="1">{"'Sheet1'!$L$16"}</definedName>
    <definedName name="thang" localSheetId="1" hidden="1">{"'Sheet1'!$L$16"}</definedName>
    <definedName name="thang" localSheetId="2" hidden="1">{"'Sheet1'!$L$16"}</definedName>
    <definedName name="thang" localSheetId="3" hidden="1">{"'Sheet1'!$L$16"}</definedName>
    <definedName name="thang" localSheetId="4"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localSheetId="11"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14" hidden="1">{"'Sheet1'!$L$16"}</definedName>
    <definedName name="thanh" localSheetId="16" hidden="1">{"'Sheet1'!$L$16"}</definedName>
    <definedName name="thanh" localSheetId="1" hidden="1">{"'Sheet1'!$L$16"}</definedName>
    <definedName name="thanh" localSheetId="2" hidden="1">{"'Sheet1'!$L$16"}</definedName>
    <definedName name="thanh" localSheetId="3" hidden="1">{"'Sheet1'!$L$16"}</definedName>
    <definedName name="thanh" localSheetId="4"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localSheetId="11"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14" hidden="1">{"'Sheet1'!$L$16"}</definedName>
    <definedName name="THCPK" localSheetId="16" hidden="1">{"'Sheet1'!$L$16"}</definedName>
    <definedName name="THCPK" localSheetId="1" hidden="1">{"'Sheet1'!$L$16"}</definedName>
    <definedName name="THCPK" localSheetId="2" hidden="1">{"'Sheet1'!$L$16"}</definedName>
    <definedName name="THCPK" localSheetId="3" hidden="1">{"'Sheet1'!$L$16"}</definedName>
    <definedName name="THCPK" localSheetId="4"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localSheetId="11"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14" hidden="1">{"'Sheet1'!$L$16"}</definedName>
    <definedName name="thuy" localSheetId="16" hidden="1">{"'Sheet1'!$L$16"}</definedName>
    <definedName name="thuy" localSheetId="1" hidden="1">{"'Sheet1'!$L$16"}</definedName>
    <definedName name="thuy" localSheetId="2" hidden="1">{"'Sheet1'!$L$16"}</definedName>
    <definedName name="thuy" localSheetId="3" hidden="1">{"'Sheet1'!$L$16"}</definedName>
    <definedName name="thuy" localSheetId="4"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localSheetId="11"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14" hidden="1">{"'Sheet1'!$L$16"}</definedName>
    <definedName name="tjhtrjntrsjnsr" localSheetId="16" hidden="1">{"'Sheet1'!$L$16"}</definedName>
    <definedName name="tjhtrjntrsjnsr" localSheetId="1"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localSheetId="11"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14" hidden="1">{"'Sheet1'!$L$16"}</definedName>
    <definedName name="tndz" localSheetId="16" hidden="1">{"'Sheet1'!$L$16"}</definedName>
    <definedName name="tndz" localSheetId="1" hidden="1">{"'Sheet1'!$L$16"}</definedName>
    <definedName name="tndz" localSheetId="2" hidden="1">{"'Sheet1'!$L$16"}</definedName>
    <definedName name="tndz" localSheetId="3" hidden="1">{"'Sheet1'!$L$16"}</definedName>
    <definedName name="tndz" localSheetId="4"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localSheetId="11"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14" hidden="1">{"'Sheet1'!$L$16"}</definedName>
    <definedName name="trrh" localSheetId="16" hidden="1">{"'Sheet1'!$L$16"}</definedName>
    <definedName name="trrh" localSheetId="1" hidden="1">{"'Sheet1'!$L$16"}</definedName>
    <definedName name="trrh" localSheetId="2" hidden="1">{"'Sheet1'!$L$16"}</definedName>
    <definedName name="trrh" localSheetId="3" hidden="1">{"'Sheet1'!$L$16"}</definedName>
    <definedName name="trrh" localSheetId="4"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localSheetId="11"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14" hidden="1">{"'Sheet1'!$L$16"}</definedName>
    <definedName name="uassw_sh" localSheetId="16" hidden="1">{"'Sheet1'!$L$16"}</definedName>
    <definedName name="uassw_sh" localSheetId="1" hidden="1">{"'Sheet1'!$L$16"}</definedName>
    <definedName name="uassw_sh" localSheetId="2" hidden="1">{"'Sheet1'!$L$16"}</definedName>
    <definedName name="uassw_sh" localSheetId="3" hidden="1">{"'Sheet1'!$L$16"}</definedName>
    <definedName name="uassw_sh" localSheetId="4"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localSheetId="11"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14" hidden="1">{"'Sheet1'!$L$16"}</definedName>
    <definedName name="ủnt" localSheetId="16" hidden="1">{"'Sheet1'!$L$16"}</definedName>
    <definedName name="ủnt" localSheetId="1" hidden="1">{"'Sheet1'!$L$16"}</definedName>
    <definedName name="ủnt" localSheetId="2" hidden="1">{"'Sheet1'!$L$16"}</definedName>
    <definedName name="ủnt" localSheetId="3" hidden="1">{"'Sheet1'!$L$16"}</definedName>
    <definedName name="ủnt" localSheetId="4"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localSheetId="11"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14" hidden="1">{"'Sheet1'!$L$16"}</definedName>
    <definedName name="ủytỉt" localSheetId="16" hidden="1">{"'Sheet1'!$L$16"}</definedName>
    <definedName name="ủytỉt" localSheetId="1" hidden="1">{"'Sheet1'!$L$16"}</definedName>
    <definedName name="ủytỉt" localSheetId="2" hidden="1">{"'Sheet1'!$L$16"}</definedName>
    <definedName name="ủytỉt" localSheetId="3" hidden="1">{"'Sheet1'!$L$16"}</definedName>
    <definedName name="ủytỉt" localSheetId="4"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localSheetId="11"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14" hidden="1">{"'Sheet1'!$L$16"}</definedName>
    <definedName name="uytjhtdjtj" localSheetId="16" hidden="1">{"'Sheet1'!$L$16"}</definedName>
    <definedName name="uytjhtdjtj" localSheetId="1" hidden="1">{"'Sheet1'!$L$16"}</definedName>
    <definedName name="uytjhtdjtj" localSheetId="2" hidden="1">{"'Sheet1'!$L$16"}</definedName>
    <definedName name="uytjhtdjtj" localSheetId="3" hidden="1">{"'Sheet1'!$L$16"}</definedName>
    <definedName name="uytjhtdjtj" localSheetId="4"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localSheetId="11"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14" hidden="1">{"'Sheet1'!$L$16"}</definedName>
    <definedName name="Viet" localSheetId="16" hidden="1">{"'Sheet1'!$L$16"}</definedName>
    <definedName name="Viet" localSheetId="1" hidden="1">{"'Sheet1'!$L$16"}</definedName>
    <definedName name="Viet" localSheetId="2" hidden="1">{"'Sheet1'!$L$16"}</definedName>
    <definedName name="Viet" localSheetId="3" hidden="1">{"'Sheet1'!$L$16"}</definedName>
    <definedName name="Viet" localSheetId="4"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localSheetId="11"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14" hidden="1">{"'Sheet1'!$L$16"}</definedName>
    <definedName name="vldenhientruong" localSheetId="16" hidden="1">{"'Sheet1'!$L$16"}</definedName>
    <definedName name="vldenhientruong" localSheetId="1"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localSheetId="11"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14" hidden="1">{"'Sheet1'!$L$16"}</definedName>
    <definedName name="wgyw" localSheetId="16" hidden="1">{"'Sheet1'!$L$16"}</definedName>
    <definedName name="wgyw" localSheetId="1" hidden="1">{"'Sheet1'!$L$16"}</definedName>
    <definedName name="wgyw" localSheetId="2" hidden="1">{"'Sheet1'!$L$16"}</definedName>
    <definedName name="wgyw" localSheetId="3" hidden="1">{"'Sheet1'!$L$16"}</definedName>
    <definedName name="wgyw" localSheetId="4"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localSheetId="11"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14" hidden="1">{#N/A,#N/A,FALSE,"Sheet1";#N/A,#N/A,FALSE,"Sheet1";#N/A,#N/A,FALSE,"Sheet1"}</definedName>
    <definedName name="wrn.aaa." localSheetId="16"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0" hidden="1">{#N/A,#N/A,FALSE,"Chi tiÆt"}</definedName>
    <definedName name="wrn.chi._.tiÆt." localSheetId="14" hidden="1">{#N/A,#N/A,FALSE,"Chi tiÆt"}</definedName>
    <definedName name="wrn.chi._.tiÆt." localSheetId="16"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14" hidden="1">{#N/A,#N/A,FALSE,"Sheet1"}</definedName>
    <definedName name="wrn.cong." localSheetId="16" hidden="1">{#N/A,#N/A,FALSE,"Sheet1"}</definedName>
    <definedName name="wrn.cong." localSheetId="1"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localSheetId="11"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4" hidden="1">{"'Sheet1'!$L$16"}</definedName>
    <definedName name="wwhwhwrh" localSheetId="16" hidden="1">{"'Sheet1'!$L$16"}</definedName>
    <definedName name="wwhwhwrh" localSheetId="1" hidden="1">{"'Sheet1'!$L$16"}</definedName>
    <definedName name="wwhwhwrh" localSheetId="2" hidden="1">{"'Sheet1'!$L$16"}</definedName>
    <definedName name="wwhwhwrh" localSheetId="3" hidden="1">{"'Sheet1'!$L$16"}</definedName>
    <definedName name="wwhwhwrh" localSheetId="4"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localSheetId="11"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14" hidden="1">{"'Sheet1'!$L$16"}</definedName>
    <definedName name="ỳdhgg" localSheetId="16" hidden="1">{"'Sheet1'!$L$16"}</definedName>
    <definedName name="ỳdhgg" localSheetId="1" hidden="1">{"'Sheet1'!$L$16"}</definedName>
    <definedName name="ỳdhgg" localSheetId="2" hidden="1">{"'Sheet1'!$L$16"}</definedName>
    <definedName name="ỳdhgg" localSheetId="3" hidden="1">{"'Sheet1'!$L$16"}</definedName>
    <definedName name="ỳdhgg" localSheetId="4"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localSheetId="11"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14" hidden="1">{"'Sheet1'!$L$16"}</definedName>
    <definedName name="ỵu" localSheetId="16" hidden="1">{"'Sheet1'!$L$16"}</definedName>
    <definedName name="ỵu" localSheetId="1" hidden="1">{"'Sheet1'!$L$16"}</definedName>
    <definedName name="ỵu" localSheetId="2" hidden="1">{"'Sheet1'!$L$16"}</definedName>
    <definedName name="ỵu" localSheetId="3" hidden="1">{"'Sheet1'!$L$16"}</definedName>
    <definedName name="ỵu" localSheetId="4"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localSheetId="11"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14" hidden="1">{"'Sheet1'!$L$16"}</definedName>
    <definedName name="yyjy_ukyu" localSheetId="16" hidden="1">{"'Sheet1'!$L$16"}</definedName>
    <definedName name="yyjy_ukyu" localSheetId="1" hidden="1">{"'Sheet1'!$L$16"}</definedName>
    <definedName name="yyjy_ukyu" localSheetId="2" hidden="1">{"'Sheet1'!$L$16"}</definedName>
    <definedName name="yyjy_ukyu" localSheetId="3" hidden="1">{"'Sheet1'!$L$16"}</definedName>
    <definedName name="yyjy_ukyu" localSheetId="4"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localSheetId="11" hidden="1">{"'Sheet1'!$L$16"}</definedName>
    <definedName name="yyjy_ukyu" localSheetId="12" hidden="1">{"'Sheet1'!$L$16"}</definedName>
    <definedName name="yyjy_ukyu" localSheetId="13" hidden="1">{"'Sheet1'!$L$16"}</definedName>
    <definedName name="yyjy_ukyu" hidden="1">{"'Sheet1'!$L$16"}</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6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4" authorId="0" shapeId="0" xr:uid="{2787036E-ABDB-4960-96FE-B96E1A3AFCB0}">
      <text>
        <r>
          <rPr>
            <b/>
            <sz val="9"/>
            <color indexed="81"/>
            <rFont val="Tahoma"/>
            <family val="2"/>
          </rPr>
          <t>Quyết định số 271/QĐ-EVN ngày 24/7/2019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CBC5E10-5B87-4023-8A57-25C906F68EEC}">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34" authorId="0" shapeId="0" xr:uid="{F46E8707-6FAD-4223-B7AC-38C22EDE5B31}">
      <text>
        <r>
          <rPr>
            <b/>
            <sz val="9"/>
            <color indexed="81"/>
            <rFont val="Tahoma"/>
            <family val="2"/>
          </rPr>
          <t>Văn bản 4429 ngày 26/9/2023 của NPC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A9899BE-DC94-4EFD-B9AB-CB51505CF17F}">
      <text>
        <r>
          <rPr>
            <b/>
            <sz val="9"/>
            <color indexed="81"/>
            <rFont val="Tahoma"/>
            <family val="2"/>
          </rPr>
          <t>Quyết định số 110/QĐ-HĐTV ngày 21/9/2021 của EVN</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C51" authorId="0" shapeId="0" xr:uid="{BEAC3D4B-9826-4AFA-A588-E60E6FD1F669}">
      <text>
        <r>
          <rPr>
            <b/>
            <sz val="9"/>
            <color indexed="81"/>
            <rFont val="Tahoma"/>
            <family val="2"/>
          </rPr>
          <t>Pham Van Thanh:</t>
        </r>
        <r>
          <rPr>
            <sz val="9"/>
            <color indexed="81"/>
            <rFont val="Tahoma"/>
            <family val="2"/>
          </rPr>
          <t xml:space="preserve">
</t>
        </r>
        <r>
          <rPr>
            <sz val="12"/>
            <color indexed="81"/>
            <rFont val="Times New Roman"/>
            <family val="1"/>
          </rPr>
          <t>Ip = 2,5 Ik</t>
        </r>
      </text>
    </comment>
    <comment ref="B124" authorId="0" shapeId="0" xr:uid="{EA69FC0A-1F61-4E5C-BE3D-787F3C254710}">
      <text>
        <r>
          <rPr>
            <b/>
            <sz val="9"/>
            <color indexed="81"/>
            <rFont val="Tahoma"/>
            <family val="2"/>
          </rPr>
          <t>Quyết định số 108/QĐ-HĐTV ngày 21/9/2021 của EVN</t>
        </r>
        <r>
          <rPr>
            <sz val="9"/>
            <color indexed="81"/>
            <rFont val="Tahoma"/>
            <family val="2"/>
          </rPr>
          <t xml:space="preserve">
</t>
        </r>
        <r>
          <rPr>
            <b/>
            <sz val="9"/>
            <color indexed="81"/>
            <rFont val="Tahoma"/>
            <family val="2"/>
          </rPr>
          <t>Văn bản số 7461 ngày 30/12/2021 của NPC</t>
        </r>
      </text>
    </comment>
    <comment ref="C131" authorId="0" shapeId="0" xr:uid="{37C56B54-0097-44E5-ADBA-23AEB9574220}">
      <text>
        <r>
          <rPr>
            <b/>
            <sz val="9"/>
            <color indexed="81"/>
            <rFont val="Tahoma"/>
            <family val="2"/>
          </rPr>
          <t>Văn bản số 7461 ngày 30/12/2021 của NPC</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4"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1"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 ref="B48" authorId="0" shapeId="0" xr:uid="{99E435E2-B533-4543-B2B4-863B8CFE6DA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55" authorId="0" shapeId="0" xr:uid="{38C3A15F-9D8D-428C-8740-E0AC89549E80}">
      <text>
        <r>
          <rPr>
            <b/>
            <sz val="9"/>
            <color indexed="81"/>
            <rFont val="Tahoma"/>
            <family val="2"/>
          </rPr>
          <t>Văn bản số 4489 ngày 29/09/2023 của NPC</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E8F8AE-D498-4056-B6F8-156D39D60117}">
      <text>
        <r>
          <rPr>
            <b/>
            <sz val="11"/>
            <color indexed="81"/>
            <rFont val="Tahoma"/>
            <family val="2"/>
          </rPr>
          <t>Quyết định số 114/QĐ-HĐTV ngày 21/9/2021 của EVN</t>
        </r>
      </text>
    </comment>
    <comment ref="C26" authorId="0" shapeId="0" xr:uid="{66D57C35-95B4-4EDF-BDB1-EC8E8EA4F21B}">
      <text>
        <r>
          <rPr>
            <b/>
            <sz val="12"/>
            <color indexed="81"/>
            <rFont val="Times New Roman"/>
            <family val="1"/>
          </rPr>
          <t>Văn bản số 1940/EVNNPC-ĐT ngày 02/5/2024 thực hiện định hướng thiết kế lưới điện trung hạ áp</t>
        </r>
      </text>
    </comment>
    <comment ref="C43" authorId="0" shapeId="0" xr:uid="{D0FCAF1C-9DB6-449B-B5F6-E4F6B2B7B854}">
      <text>
        <r>
          <rPr>
            <b/>
            <sz val="12"/>
            <color indexed="81"/>
            <rFont val="Times New Roman"/>
            <family val="1"/>
          </rPr>
          <t>Văn bản số 1940/EVNNPC-ĐT ngày 02/5/2024 thực hiện định hướng thiết kế lưới điện trung hạ áp</t>
        </r>
      </text>
    </comment>
    <comment ref="C44" authorId="0" shapeId="0" xr:uid="{81C5BE14-3F69-4417-87A7-79B310D51C27}">
      <text>
        <r>
          <rPr>
            <b/>
            <sz val="12"/>
            <color indexed="81"/>
            <rFont val="Times New Roman"/>
            <family val="1"/>
          </rPr>
          <t>Văn bản số 1940/EVNNPC-ĐT ngày 02/5/2024 thực hiện định hướng thiết kế lưới điện trung hạ áp</t>
        </r>
      </text>
    </comment>
    <comment ref="C45" authorId="0" shapeId="0" xr:uid="{35AB0867-3346-47F6-88A6-60CAE6A2AD6E}">
      <text>
        <r>
          <rPr>
            <b/>
            <sz val="12"/>
            <color indexed="81"/>
            <rFont val="Times New Roman"/>
            <family val="1"/>
          </rPr>
          <t>Văn bản số 1940/EVNNPC-ĐT ngày 02/5/2024 thực hiện định hướng thiết kế lưới điện trung hạ áp</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5872A0E-C363-4ACB-A92A-BC2090377A07}">
      <text>
        <r>
          <rPr>
            <b/>
            <sz val="9"/>
            <color indexed="81"/>
            <rFont val="Tahoma"/>
            <family val="2"/>
          </rPr>
          <t>Quyết định số 114/QĐ-HĐTV ngày 21/9/2021 của EVN</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7801A3-0648-4E65-94A1-6EDE69787CCF}">
      <text>
        <r>
          <rPr>
            <b/>
            <sz val="9"/>
            <color indexed="81"/>
            <rFont val="Tahoma"/>
            <family val="2"/>
          </rPr>
          <t>Văn bản số 4978/EVNNPC-KT ngày 06/10/2025</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4623757-B7B9-42F2-9710-52EB8E43A365}">
      <text>
        <r>
          <rPr>
            <b/>
            <sz val="9"/>
            <color indexed="81"/>
            <rFont val="Tahoma"/>
            <family val="2"/>
          </rPr>
          <t>Văn bản 5779/EVNNPC-KT ngày 16/11/2025</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D570E1B1-E32C-4C5A-BCA7-A999397537BF}">
      <text>
        <r>
          <rPr>
            <b/>
            <sz val="9"/>
            <color indexed="81"/>
            <rFont val="Tahoma"/>
            <family val="2"/>
          </rPr>
          <t xml:space="preserve">Quyết định số 112/QĐ-HĐTV ngày 21/9/2021 của EVN </t>
        </r>
        <r>
          <rPr>
            <sz val="9"/>
            <color indexed="81"/>
            <rFont val="Tahoma"/>
            <family val="2"/>
          </rPr>
          <t xml:space="preserve">
</t>
        </r>
      </text>
    </comment>
    <comment ref="E15" authorId="1" shapeId="0" xr:uid="{9402BC4D-FE6B-409F-B76D-3166D73CDE34}">
      <text>
        <r>
          <rPr>
            <sz val="9"/>
            <color indexed="81"/>
            <rFont val="Tahoma"/>
            <family val="2"/>
          </rPr>
          <t xml:space="preserve">Theo VB số 1409/EVNNPC-KT ngày 29/3/2022 hướng dẫn áp dụng chiều dài đường rò cách điện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2E0B3678-B04A-46A8-9539-BA8763F627A3}">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<sst xmlns="http://schemas.openxmlformats.org/spreadsheetml/2006/main" count="1895" uniqueCount="1048">
  <si>
    <t>STT</t>
  </si>
  <si>
    <t>Nhà sản xuất, nước SX</t>
  </si>
  <si>
    <t>Tiêu chuẩn áp dụng</t>
  </si>
  <si>
    <t>Mã hiệu</t>
  </si>
  <si>
    <t>Nêu rõ</t>
  </si>
  <si>
    <t>Yêu cầu</t>
  </si>
  <si>
    <t>Nhà thầu chào</t>
  </si>
  <si>
    <t>Tần số định mức</t>
  </si>
  <si>
    <t>Tài liệu kỹ thuật và bản vẽ</t>
  </si>
  <si>
    <t>Chủng loại</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</si>
  <si>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</si>
  <si>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</si>
  <si>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</si>
  <si>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</si>
  <si>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</si>
  <si>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</si>
  <si>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</si>
  <si>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</si>
  <si>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</si>
  <si>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</si>
  <si>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</si>
  <si>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</si>
  <si>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</si>
  <si>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</si>
  <si>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</si>
  <si>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</si>
  <si>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</si>
  <si>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</si>
  <si>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</si>
  <si>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</si>
  <si>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</si>
  <si>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</si>
  <si>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</si>
  <si>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</si>
  <si>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Điện áp danh định</t>
  </si>
  <si>
    <t>Điện áp làm việc lớn nhất của thiết bị</t>
  </si>
  <si>
    <t>Vật liệu cách điện</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</si>
  <si>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</si>
  <si>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</si>
  <si>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</si>
  <si>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</si>
  <si>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</si>
  <si>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</si>
  <si>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</si>
  <si>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</si>
  <si>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</si>
  <si>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</si>
  <si>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</si>
  <si>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</si>
  <si>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</si>
  <si>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</si>
  <si>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</si>
  <si>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</si>
  <si>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</si>
  <si>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</si>
  <si>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</si>
  <si>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</si>
  <si>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</si>
  <si>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</si>
  <si>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</si>
  <si>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</si>
  <si>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</si>
  <si>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</si>
  <si>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</si>
  <si>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</si>
  <si>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</si>
  <si>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</si>
  <si>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</si>
  <si>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</si>
  <si>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</si>
  <si>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</si>
  <si>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</si>
  <si>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</si>
  <si>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</si>
  <si>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</si>
  <si>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</si>
  <si>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</si>
  <si>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</si>
  <si>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</si>
  <si>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</si>
  <si>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</si>
  <si>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</si>
  <si>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Yêu cầu chung</t>
  </si>
  <si>
    <t xml:space="preserve"> IEC 60099-4</t>
  </si>
  <si>
    <t>38,5 kV</t>
  </si>
  <si>
    <t>Trung tính cách ly với đất</t>
  </si>
  <si>
    <t>Hệ số quá điện áp cho phép khi chạm đất một pha</t>
  </si>
  <si>
    <t>1,73</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</si>
  <si>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</si>
  <si>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</si>
  <si>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</si>
  <si>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</si>
  <si>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</si>
  <si>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</si>
  <si>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</si>
  <si>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</si>
  <si>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</si>
  <si>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r>
      <t>Điện áp chịu đựng xung sét của cách điện (sóng 1.2/50</t>
    </r>
    <r>
      <rPr>
        <sz val="12"/>
        <rFont val="Symbol"/>
        <family val="1"/>
        <charset val="2"/>
      </rPr>
      <t></t>
    </r>
    <r>
      <rPr>
        <sz val="12"/>
        <rFont val="Times New Roman"/>
        <family val="1"/>
      </rPr>
      <t xml:space="preserve">s) </t>
    </r>
  </si>
  <si>
    <t>≥ 180 kVpeak</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</si>
  <si>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</si>
  <si>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</si>
  <si>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</si>
  <si>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</si>
  <si>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</si>
  <si>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</si>
  <si>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</si>
  <si>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</si>
  <si>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</si>
  <si>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</si>
  <si>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</si>
  <si>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</si>
  <si>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</si>
  <si>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</si>
  <si>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</si>
  <si>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</si>
  <si>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</si>
  <si>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</si>
  <si>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</si>
  <si>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</si>
  <si>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</si>
  <si>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</si>
  <si>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</si>
  <si>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</si>
  <si>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</si>
  <si>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</si>
  <si>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</si>
  <si>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</si>
  <si>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</si>
  <si>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</si>
  <si>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 85 kV</t>
  </si>
  <si>
    <t>Điện áp chịu đựng xung sét (1,2/50µs)</t>
  </si>
  <si>
    <t>≥ 200 kVpeak</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</si>
  <si>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</si>
  <si>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</si>
  <si>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</si>
  <si>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</si>
  <si>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</si>
  <si>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</si>
  <si>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</si>
  <si>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</si>
  <si>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</si>
  <si>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</si>
  <si>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</si>
  <si>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</si>
  <si>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</si>
  <si>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</si>
  <si>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</si>
  <si>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</si>
  <si>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</si>
  <si>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</si>
  <si>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</si>
  <si>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</si>
  <si>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</si>
  <si>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</si>
  <si>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</si>
  <si>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</si>
  <si>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</si>
  <si>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</si>
  <si>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</si>
  <si>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</si>
  <si>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</si>
  <si>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</si>
  <si>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</si>
  <si>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</si>
  <si>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</si>
  <si>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</si>
  <si>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</si>
  <si>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</si>
  <si>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</si>
  <si>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</si>
  <si>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</si>
  <si>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</si>
  <si>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</si>
  <si>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</si>
  <si>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</si>
  <si>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</si>
  <si>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</si>
  <si>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</si>
  <si>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</si>
  <si>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</si>
  <si>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</si>
  <si>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</si>
  <si>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</si>
  <si>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</si>
  <si>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</si>
  <si>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</si>
  <si>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</si>
  <si>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</si>
  <si>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</si>
  <si>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</si>
  <si>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</si>
  <si>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</si>
  <si>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</si>
  <si>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</si>
  <si>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</si>
  <si>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</si>
  <si>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</si>
  <si>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</si>
  <si>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</si>
  <si>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</si>
  <si>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</si>
  <si>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</si>
  <si>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</si>
  <si>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</si>
  <si>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</si>
  <si>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</si>
  <si>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</si>
  <si>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</si>
  <si>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</si>
  <si>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</si>
  <si>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</si>
  <si>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</si>
  <si>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</si>
  <si>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</si>
  <si>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</si>
  <si>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</si>
  <si>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</si>
  <si>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</si>
  <si>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</si>
  <si>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</si>
  <si>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</si>
  <si>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</si>
  <si>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</si>
  <si>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</si>
  <si>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</si>
  <si>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</si>
  <si>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</si>
  <si>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</si>
  <si>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</si>
  <si>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</si>
  <si>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</si>
  <si>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</si>
  <si>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</si>
  <si>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</si>
  <si>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</si>
  <si>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</si>
  <si>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</si>
  <si>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</si>
  <si>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</si>
  <si>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</si>
  <si>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</si>
  <si>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</si>
  <si>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</si>
  <si>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</si>
  <si>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</si>
  <si>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</si>
  <si>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</si>
  <si>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</si>
  <si>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</si>
  <si>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</si>
  <si>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</si>
  <si>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</si>
  <si>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</si>
  <si>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</si>
  <si>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</si>
  <si>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</si>
  <si>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</si>
  <si>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</si>
  <si>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</si>
  <si>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</si>
  <si>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</si>
  <si>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</si>
  <si>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</si>
  <si>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</si>
  <si>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</si>
  <si>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</si>
  <si>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</si>
  <si>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</si>
  <si>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</si>
  <si>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</si>
  <si>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</si>
  <si>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</si>
  <si>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</si>
  <si>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</si>
  <si>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</si>
  <si>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 962 mm</t>
  </si>
  <si>
    <t>Bảng 9. Yêu cầu về đặc tính kỹ thuật</t>
  </si>
  <si>
    <t>Bảng 1. Yêu cầu về đặc tính kỹ thuật</t>
  </si>
  <si>
    <t>Bảng 2. Yêu cầu về đặc tính kỹ thuật</t>
  </si>
  <si>
    <t>do Chủ đầu tư cấp</t>
  </si>
  <si>
    <t>Có Biên bản thí nghiệm Type test được thực hiện bởi đơn vị thí nghiệm độc lập</t>
  </si>
  <si>
    <t>35kV</t>
  </si>
  <si>
    <t>≥ 185kV peak</t>
  </si>
  <si>
    <t>≥ 80kV</t>
  </si>
  <si>
    <t>TCVN5935:1-2013 IEC 60502-1:2009</t>
  </si>
  <si>
    <t>≥ 1,5 mm</t>
  </si>
  <si>
    <t>ANSI C29.13-2000, IEC 61109, IEC 61952 hoặc tương đương</t>
  </si>
  <si>
    <t>Polymer</t>
  </si>
  <si>
    <t>≥ 70 kN</t>
  </si>
  <si>
    <t>≥ 25 mm/kV</t>
  </si>
  <si>
    <t>Điện áp chịu đựng tần số 50Hz/1 phút ở trạng thái khô</t>
  </si>
  <si>
    <t>Điện áp chịu đựng tần số 50Hz/1 phút ở trạng thái ướt</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</si>
  <si>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</si>
  <si>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</si>
  <si>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</si>
  <si>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</si>
  <si>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</si>
  <si>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</si>
  <si>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</si>
  <si>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</si>
  <si>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</si>
  <si>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</si>
  <si>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</si>
  <si>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</si>
  <si>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</si>
  <si>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</si>
  <si>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</si>
  <si>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</si>
  <si>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</si>
  <si>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</si>
  <si>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</si>
  <si>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</si>
  <si>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</si>
  <si>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</si>
  <si>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</si>
  <si>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</si>
  <si>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</si>
  <si>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</si>
  <si>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</si>
  <si>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</si>
  <si>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</si>
  <si>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</si>
  <si>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</si>
  <si>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</si>
  <si>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</si>
  <si>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</si>
  <si>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</si>
  <si>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</si>
  <si>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</si>
  <si>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</si>
  <si>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</si>
  <si>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</si>
  <si>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</si>
  <si>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</si>
  <si>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</si>
  <si>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</si>
  <si>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</si>
  <si>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</si>
  <si>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</si>
  <si>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</si>
  <si>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</si>
  <si>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</si>
  <si>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</si>
  <si>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</si>
  <si>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</si>
  <si>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</si>
  <si>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</si>
  <si>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</si>
  <si>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</si>
  <si>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</si>
  <si>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</si>
  <si>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</si>
  <si>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</si>
  <si>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</si>
  <si>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</si>
  <si>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</si>
  <si>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</si>
  <si>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</si>
  <si>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</si>
  <si>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</si>
  <si>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</si>
  <si>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</si>
  <si>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</si>
  <si>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</si>
  <si>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III</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</si>
  <si>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</si>
  <si>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</si>
  <si>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 1,4 mm</t>
  </si>
  <si>
    <t>Mã hiệu sản phẩm</t>
  </si>
  <si>
    <t>Vật liệu dẫn điện</t>
  </si>
  <si>
    <t>Nhôm kéo cứng</t>
  </si>
  <si>
    <t>Mặt cắt danh định (tiết diện phần nhôm/ tiết diện phần thép)</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</si>
  <si>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</si>
  <si>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</si>
  <si>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</si>
  <si>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</si>
  <si>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</si>
  <si>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</si>
  <si>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</si>
  <si>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</si>
  <si>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</si>
  <si>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</si>
  <si>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</si>
  <si>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</si>
  <si>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</si>
  <si>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</si>
  <si>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</si>
  <si>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</si>
  <si>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</si>
  <si>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</si>
  <si>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</si>
  <si>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</si>
  <si>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</si>
  <si>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</si>
  <si>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</si>
  <si>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Lực kéo đứt tối thiểu</t>
  </si>
  <si>
    <t>Đường kính lô quấn dây</t>
  </si>
  <si>
    <t xml:space="preserve">≤ 2,5 m </t>
  </si>
  <si>
    <t>Bề rộng của lô quấn dây</t>
  </si>
  <si>
    <t xml:space="preserve">≤ 1,4 m </t>
  </si>
  <si>
    <t>Chất liệu lô quấn dây</t>
  </si>
  <si>
    <t>Các thử nghiệm xuất xưởng</t>
  </si>
  <si>
    <t xml:space="preserve">Cung cấp đủ Biên bản thử nghiệm xuất xưởng khi giao hàng </t>
  </si>
  <si>
    <t>Chứng chỉ hệ thống quản lý chất lượng của nhà sản xuất</t>
  </si>
  <si>
    <t>Biên bản thử nghiệm điển hình</t>
  </si>
  <si>
    <t>250 g/m2</t>
  </si>
  <si>
    <t>Lô gỗ, trên cả 2 mặt của lô quấn dây sơn màu để nhận diện thương hiệu EVNNPC</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</si>
  <si>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</si>
  <si>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</si>
  <si>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</si>
  <si>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</si>
  <si>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</si>
  <si>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</si>
  <si>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</si>
  <si>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</si>
  <si>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</si>
  <si>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</si>
  <si>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</si>
  <si>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</si>
  <si>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</si>
  <si>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</si>
  <si>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</si>
  <si>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</si>
  <si>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</si>
  <si>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</si>
  <si>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</si>
  <si>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</si>
  <si>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</si>
  <si>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</si>
  <si>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</si>
  <si>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</si>
  <si>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</si>
  <si>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</si>
  <si>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</si>
  <si>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</si>
  <si>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</si>
  <si>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</si>
  <si>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</si>
  <si>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</si>
  <si>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</si>
  <si>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</si>
  <si>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</si>
  <si>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</si>
  <si>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</si>
  <si>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</si>
  <si>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</si>
  <si>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</si>
  <si>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</si>
  <si>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</si>
  <si>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</si>
  <si>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</si>
  <si>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</si>
  <si>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</si>
  <si>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</si>
  <si>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</si>
  <si>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</si>
  <si>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</si>
  <si>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</si>
  <si>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</si>
  <si>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</si>
  <si>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</si>
  <si>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</si>
  <si>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</si>
  <si>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</si>
  <si>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</si>
  <si>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</si>
  <si>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</si>
  <si>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</si>
  <si>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</si>
  <si>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</si>
  <si>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</si>
  <si>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</si>
  <si>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</si>
  <si>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</si>
  <si>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</si>
  <si>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</si>
  <si>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</si>
  <si>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</si>
  <si>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</si>
  <si>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</si>
  <si>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Nhôm</t>
  </si>
  <si>
    <r>
      <t xml:space="preserve">Lắp đặt ngoài trời; Tủ điện lắp vào cột BTLT TBA </t>
    </r>
    <r>
      <rPr>
        <i/>
        <sz val="12"/>
        <rFont val="Times New Roman"/>
        <family val="1"/>
      </rPr>
      <t>(có bản vẽ chi tiết kèm theo)</t>
    </r>
  </si>
  <si>
    <t>Cáp Cu/XLPE/PVC-0,6/1 kV-1x150 mm2</t>
  </si>
  <si>
    <t>1x150mm2</t>
  </si>
  <si>
    <t>13,7 ÷ 15mm</t>
  </si>
  <si>
    <t>≥ 1,6 mm</t>
  </si>
  <si>
    <t>≤ 0,124 Ω/km</t>
  </si>
  <si>
    <t>Đầu cốt ép dây đồng M150</t>
  </si>
  <si>
    <t>Tương ứng với dây dẫn đồng có tiết diện 150 mm2</t>
  </si>
  <si>
    <t>Phù hợp với dây dẫn đồng có tiết diện 150 mm2</t>
  </si>
  <si>
    <t>≥ 540 A</t>
  </si>
  <si>
    <t>≥ 15,6 kA/2s</t>
  </si>
  <si>
    <t>Đầu cốt ép dây đồng nhôm AM70</t>
  </si>
  <si>
    <t>Loại 2 lỗ</t>
  </si>
  <si>
    <t xml:space="preserve"> </t>
  </si>
  <si>
    <t>Cáp Cu/XLPE/PVC-0,6/1 kV-1 x 120 mm2</t>
  </si>
  <si>
    <t>Cáp Cu/XLPE/PVC-0,6/1 kV-1 x 150 mm2</t>
  </si>
  <si>
    <t>Cáp Cu/XLPE/PVC-0,6/1 kV-1 x 240 mm2</t>
  </si>
  <si>
    <r>
      <t xml:space="preserve">Lắp đặt ngoài trời; Tủ điện lắp trên cột TBA </t>
    </r>
    <r>
      <rPr>
        <i/>
        <sz val="12"/>
        <rFont val="Times New Roman"/>
        <family val="1"/>
      </rPr>
      <t>(có bản vẽ chi tiết kèm theo)</t>
    </r>
  </si>
  <si>
    <t>Năm sản xuất</t>
  </si>
  <si>
    <t>Tiêu chuẩn chế tạo, thử nghiệm</t>
  </si>
  <si>
    <t>TCVN 6447:1998; TCVN 5935-1:2013</t>
  </si>
  <si>
    <t xml:space="preserve">Điện áp định mức </t>
  </si>
  <si>
    <t>0,6/1 kV</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</si>
  <si>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</si>
  <si>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</si>
  <si>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</si>
  <si>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</si>
  <si>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</si>
  <si>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Số sợi nhôm mỗi lõi tối thiểu</t>
  </si>
  <si>
    <t>Cáp 4x95</t>
  </si>
  <si>
    <t>19 sợi</t>
  </si>
  <si>
    <t>Cáp 4x120</t>
  </si>
  <si>
    <t>Đường kính ruột dẫn (Nhỏ nhất/Lớn nhất)</t>
  </si>
  <si>
    <t>9,6/10,1 mm</t>
  </si>
  <si>
    <t>11,3/11,9 mm</t>
  </si>
  <si>
    <t>Điện trở 1 chiều lớn nhất của ruột dẫn ở 20 độ C</t>
  </si>
  <si>
    <r>
      <t xml:space="preserve">≤ 0,320 </t>
    </r>
    <r>
      <rPr>
        <i/>
        <sz val="12"/>
        <rFont val="Symbol"/>
        <family val="1"/>
        <charset val="2"/>
      </rPr>
      <t>W</t>
    </r>
    <r>
      <rPr>
        <i/>
        <sz val="12"/>
        <rFont val="Times New Roman"/>
        <family val="1"/>
      </rPr>
      <t>/km</t>
    </r>
  </si>
  <si>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</si>
  <si>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</si>
  <si>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</si>
  <si>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</si>
  <si>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</si>
  <si>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</si>
  <si>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</si>
  <si>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</si>
  <si>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</si>
  <si>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</si>
  <si>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</si>
  <si>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Cầu chì tự rơi FCO-22kV-100A; Cầu chì tự rơi FCO-35kV-100A</t>
  </si>
  <si>
    <t>Cầu chì tự rơi FCO-22kV-100A</t>
  </si>
  <si>
    <t>22 kV</t>
  </si>
  <si>
    <r>
      <rPr>
        <sz val="12"/>
        <rFont val="Symbol"/>
        <family val="1"/>
        <charset val="2"/>
      </rPr>
      <t></t>
    </r>
    <r>
      <rPr>
        <sz val="12"/>
        <rFont val="Times New Roman"/>
        <family val="1"/>
      </rPr>
      <t xml:space="preserve"> 24 kV</t>
    </r>
  </si>
  <si>
    <t>≥ 12 kArms</t>
  </si>
  <si>
    <t>≥ 8 kArms</t>
  </si>
  <si>
    <r>
      <rPr>
        <sz val="12"/>
        <rFont val="Symbol"/>
        <family val="1"/>
        <charset val="2"/>
      </rPr>
      <t></t>
    </r>
    <r>
      <rPr>
        <sz val="12"/>
        <rFont val="Times New Roman"/>
        <family val="1"/>
      </rPr>
      <t xml:space="preserve"> 125 kVp</t>
    </r>
  </si>
  <si>
    <r>
      <rPr>
        <sz val="12"/>
        <rFont val="Symbol"/>
        <family val="1"/>
        <charset val="2"/>
      </rPr>
      <t></t>
    </r>
    <r>
      <rPr>
        <sz val="12"/>
        <rFont val="Times New Roman"/>
        <family val="1"/>
      </rPr>
      <t xml:space="preserve"> 50 kV</t>
    </r>
  </si>
  <si>
    <t>Chống sét van ZnO-22 kV; Chống sét van ZnO-35 kV</t>
  </si>
  <si>
    <t>24 kV</t>
  </si>
  <si>
    <t>Trung tính trực tiếp nối đất</t>
  </si>
  <si>
    <t>1,4</t>
  </si>
  <si>
    <t>DH</t>
  </si>
  <si>
    <t>≥ 18 kV</t>
  </si>
  <si>
    <t>≥ 13,97 kV</t>
  </si>
  <si>
    <t>≥ 1,1 C</t>
  </si>
  <si>
    <t>≥ 0,4 C</t>
  </si>
  <si>
    <t>≥ 1,4</t>
  </si>
  <si>
    <t>Thông số kỹ thuật của vỏ chống sét van</t>
  </si>
  <si>
    <t>≥ 125 kVpeak</t>
  </si>
  <si>
    <t>Điện áp chịu đựng tần số nguồn
của cách điện (50Hz/1 phút)</t>
  </si>
  <si>
    <t>≥ 50 kV</t>
  </si>
  <si>
    <t>7200 s</t>
  </si>
  <si>
    <t>IEC 60947-1, IEC 60947-2 hoặc
tiêu chuẩn tương đương</t>
  </si>
  <si>
    <t>500/5</t>
  </si>
  <si>
    <r>
      <t xml:space="preserve">Thanh đồng, có tiết diện đảm bảo dòng điện </t>
    </r>
    <r>
      <rPr>
        <b/>
        <sz val="12"/>
        <rFont val="Times New Roman"/>
        <family val="1"/>
      </rPr>
      <t>500A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</si>
  <si>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t>
    </r>
  </si>
  <si>
    <t>Cáp Cu/XLPE/PVC-0,6/1 kV-1x120 mm2; 1x150 mm2; 1x240 mm2</t>
  </si>
  <si>
    <t>Cáp vặn xoắn Alus 4x70mm2; 4x95mm2; 4x120mm2</t>
  </si>
  <si>
    <t>4x70 mm2; 4x95 mm2; 4x120 mm2</t>
  </si>
  <si>
    <t>Cáp 4x70</t>
  </si>
  <si>
    <t>12,8/13,5 mm</t>
  </si>
  <si>
    <r>
      <t xml:space="preserve">≤ 0,443 </t>
    </r>
    <r>
      <rPr>
        <i/>
        <sz val="12"/>
        <rFont val="Symbol"/>
        <family val="1"/>
        <charset val="2"/>
      </rPr>
      <t>W</t>
    </r>
    <r>
      <rPr>
        <i/>
        <sz val="12"/>
        <rFont val="Times New Roman"/>
        <family val="1"/>
      </rPr>
      <t>/km</t>
    </r>
  </si>
  <si>
    <t>9,8 kN</t>
  </si>
  <si>
    <t>1,5 mm</t>
  </si>
  <si>
    <t>1,25 mm</t>
  </si>
  <si>
    <t>2,1 mm</t>
  </si>
  <si>
    <t>13,6 mm</t>
  </si>
  <si>
    <t>≤ 4.500 kg</t>
  </si>
  <si>
    <t xml:space="preserve">Sứ đứng gốm 22, 35kV cả ty </t>
  </si>
  <si>
    <t>≥ 24 kVrms</t>
  </si>
  <si>
    <t>≥ 600 mm</t>
  </si>
  <si>
    <t>≥ 85kVrms</t>
  </si>
  <si>
    <t>Điện áp chịu đựng tần số 50Hz/10 giây ở
trạng thái ướt</t>
  </si>
  <si>
    <t>≥ 65 kVrms</t>
  </si>
  <si>
    <t>≥ 150 kVpeak</t>
  </si>
  <si>
    <t>20 mm</t>
  </si>
  <si>
    <t>Điều kiện lắp đặt, môi trường làm việc</t>
  </si>
  <si>
    <t>Ngoài trời, nhiệt đới hóa</t>
  </si>
  <si>
    <t>Cách điện chuỗi 22, 35 kV</t>
  </si>
  <si>
    <t>Yêu cầu chung của cách điện Polymer 22, 35 kV</t>
  </si>
  <si>
    <t>Lực phá huỷ nhỏ nhất</t>
  </si>
  <si>
    <t>Cách điện Polymer 22 kV</t>
  </si>
  <si>
    <t>≥ 24 kV</t>
  </si>
  <si>
    <t>Cách điện Polymer 35 kV</t>
  </si>
  <si>
    <t>≥ 130 kVrms</t>
  </si>
  <si>
    <t>≥ 180 kVrms</t>
  </si>
  <si>
    <t>≥ 100 kVrms</t>
  </si>
  <si>
    <t>≥ 145 kVrms</t>
  </si>
  <si>
    <t>≥ 190 kVpeak</t>
  </si>
  <si>
    <t>Đối với chuỗi néo đơn</t>
  </si>
  <si>
    <t>1 chuỗi</t>
  </si>
  <si>
    <t>Đối với chuỗi néo kép</t>
  </si>
  <si>
    <t>2 chuỗi</t>
  </si>
  <si>
    <t>Phụ kiện giáp níu</t>
  </si>
  <si>
    <t>Giáp níu được tạo dạng trước (preformed) để có thể áp trực tiếp lên dây dẫn mà không cần dụng cụ lắp đặt, không làm hư hỏng dây dẫn và đảm bảo an toàn trong vận hành</t>
  </si>
  <si>
    <t>Vật liệu cấu tạo giáp níu</t>
  </si>
  <si>
    <t>Giáp níu có thể được chế tạo bằng vật
liệu hay tổ hợp các vật liệu bất kỳ, đảm
bảo giáp níu đạt được khả năng chịu
sức căng theo đúng thiết kế</t>
  </si>
  <si>
    <t>Các phụ kiện bằng sắt thép tiếp xúc với khí quyển khi vận hành, ngoại trừ khi được chế tạo bằng thép không rỉ</t>
  </si>
  <si>
    <r>
      <t>Đều phải được bảo vệ bằng phương pháp mạ nhúng nóng với chiều dày lớp mạ tối thiểu là 55</t>
    </r>
    <r>
      <rPr>
        <i/>
        <sz val="12"/>
        <color theme="1"/>
        <rFont val="Symbol"/>
        <family val="1"/>
        <charset val="2"/>
      </rPr>
      <t></t>
    </r>
    <r>
      <rPr>
        <i/>
        <sz val="12"/>
        <color theme="1"/>
        <rFont val="Times New Roman"/>
        <family val="1"/>
      </rPr>
      <t>m</t>
    </r>
  </si>
  <si>
    <t>Các phụ kiện phải đảm bảo móc nối hợp bộ với nhau, có thể tháo lắp thay thế dễ dàng</t>
  </si>
  <si>
    <t>Lực giữ tối thiểu sau khi lắp đặt hoàn chỉnh (minimum holding strength)</t>
  </si>
  <si>
    <t>85% lực kéo đứt của dây dẫn trong
01 phút</t>
  </si>
  <si>
    <t>f</t>
  </si>
  <si>
    <t>Đầu cốt ép dây đồng M50, M120, M150, M240</t>
  </si>
  <si>
    <t>Đầu cốt ép dây đồng nhôm AM70; AM95; AM120 (hạ thế)</t>
  </si>
  <si>
    <t>Chiều dầy của lớp vỏ bọc PVC bên ngoài</t>
  </si>
  <si>
    <t>Đường kính ngoài của toàn bộ cáp</t>
  </si>
  <si>
    <t>Lớp bảo vệ cơ học của cáp</t>
  </si>
  <si>
    <t>Bằng đai thép mạ kẽm kiểu băng kép (DSTA)</t>
  </si>
  <si>
    <r>
      <t xml:space="preserve">1 cái x </t>
    </r>
    <r>
      <rPr>
        <b/>
        <i/>
        <sz val="12"/>
        <rFont val="Times New Roman"/>
        <family val="1"/>
      </rPr>
      <t>630</t>
    </r>
    <r>
      <rPr>
        <i/>
        <sz val="12"/>
        <rFont val="Times New Roman"/>
        <family val="1"/>
        <charset val="163"/>
      </rPr>
      <t>A (đặt dòng 550A)</t>
    </r>
  </si>
  <si>
    <t>Yêu cầu chi tiết Tủ điện hạ thế: 400A 03 lộ ra (3x200A) treo trên cột TBA</t>
  </si>
  <si>
    <t>ZnO-22 kV</t>
  </si>
  <si>
    <t>ZnO-35 kV</t>
  </si>
  <si>
    <t>IV</t>
  </si>
  <si>
    <t>V</t>
  </si>
  <si>
    <r>
      <t xml:space="preserve">Thời gian duy trì quá độ điện áp lớn nhất đối với ZnO-35 kV </t>
    </r>
    <r>
      <rPr>
        <i/>
        <sz val="12"/>
        <rFont val="Times New Roman"/>
        <family val="1"/>
      </rPr>
      <t>(ZnO-22 kV không áp dụng)</t>
    </r>
  </si>
  <si>
    <r>
      <t xml:space="preserve">Năng lượng nhiệt định mức Qth đối với ZnO-22 kV </t>
    </r>
    <r>
      <rPr>
        <i/>
        <sz val="12"/>
        <rFont val="Times New Roman"/>
        <family val="1"/>
      </rPr>
      <t>(ZnO-35 kV không áp dụng)</t>
    </r>
  </si>
  <si>
    <r>
      <t xml:space="preserve">Khả năng phóng lặp lại - Qrs đối với ZnO-22 kV </t>
    </r>
    <r>
      <rPr>
        <i/>
        <sz val="12"/>
        <rFont val="Times New Roman"/>
        <family val="1"/>
      </rPr>
      <t>(ZnO-35 kV không áp dụng)</t>
    </r>
  </si>
  <si>
    <r>
      <t>Điện trở một chiều của dây dẫn tại t = 20</t>
    </r>
    <r>
      <rPr>
        <vertAlign val="superscript"/>
        <sz val="12"/>
        <rFont val="Times New Roman"/>
        <family val="1"/>
      </rPr>
      <t>o</t>
    </r>
    <r>
      <rPr>
        <sz val="12"/>
        <rFont val="Times New Roman"/>
        <family val="1"/>
      </rPr>
      <t>C</t>
    </r>
  </si>
  <si>
    <t>Sứ đứng gốm 22kV</t>
  </si>
  <si>
    <t>Sứ đứng gốm 35kV</t>
  </si>
  <si>
    <t>Điện áp đánh thủng đối với Sứ đứng gốm 35kV</t>
  </si>
  <si>
    <t>Yê cầu cụ thể</t>
  </si>
  <si>
    <t>Cầu dao cách ly 35 kV-630A</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</si>
  <si>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</si>
  <si>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</si>
  <si>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</si>
  <si>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</si>
  <si>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</si>
  <si>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</si>
  <si>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</si>
  <si>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</si>
  <si>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 38,5kV</t>
  </si>
  <si>
    <t>630A</t>
  </si>
  <si>
    <t>50Hz</t>
  </si>
  <si>
    <t>Khả năng chịu dòng ngắn mạch định mức</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</si>
  <si>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</si>
  <si>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</si>
  <si>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</si>
  <si>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</si>
  <si>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</si>
  <si>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Khoảng cách cách ly (dao cách ly ở vị trí mở)</t>
  </si>
  <si>
    <t>Điện áp chịu đựng tần số công nghiệp (50Hz/1 phút)</t>
  </si>
  <si>
    <t>Trụ đỡ cách điện</t>
  </si>
  <si>
    <t>Composite (Polymer)</t>
  </si>
  <si>
    <t>Chiều dài đường rò bề mặt tối thiểu</t>
  </si>
  <si>
    <t>25mm/1kV</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</si>
  <si>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</si>
  <si>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</si>
  <si>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</si>
  <si>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</si>
  <si>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có</t>
  </si>
  <si>
    <t>≥ 125kV peak</t>
  </si>
  <si>
    <t>TCVN 5935-2:2013;
TCVN 5064/SĐ1:1995; IEC60502-2</t>
  </si>
  <si>
    <t xml:space="preserve">Có Biên bản thí nghiệm điển hình (Type test) hoặc có Giấy chứng nhận kết quả thí nghiệm (Test result...) được thực hiện bởi Đơn vị thử nghiệm độc lập trên mẫu dây cùng thiết kế  </t>
  </si>
  <si>
    <t>Điện áp hệ thống cao nhất</t>
  </si>
  <si>
    <t>Phần lõi dẫn điện ACSR 70/11</t>
  </si>
  <si>
    <t>70/11 mm2</t>
  </si>
  <si>
    <t>Bội số bước xoắn từng lớp Phần nhôm (tính từ trong ra)</t>
  </si>
  <si>
    <r>
      <rPr>
        <b/>
        <sz val="12"/>
        <rFont val="Times New Roman"/>
        <family val="1"/>
      </rPr>
      <t>6/3,8</t>
    </r>
    <r>
      <rPr>
        <sz val="12"/>
        <rFont val="Times New Roman"/>
        <family val="1"/>
      </rPr>
      <t xml:space="preserve"> mm</t>
    </r>
  </si>
  <si>
    <r>
      <rPr>
        <b/>
        <sz val="12"/>
        <rFont val="Times New Roman"/>
        <family val="1"/>
      </rPr>
      <t>1/3,8</t>
    </r>
    <r>
      <rPr>
        <sz val="12"/>
        <rFont val="Times New Roman"/>
        <family val="1"/>
      </rPr>
      <t xml:space="preserve"> mm</t>
    </r>
  </si>
  <si>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</si>
  <si>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</si>
  <si>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</si>
  <si>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</si>
  <si>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</si>
  <si>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</si>
  <si>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</si>
  <si>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</si>
  <si>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</si>
  <si>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</si>
  <si>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</si>
  <si>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</si>
  <si>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</si>
  <si>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2,5 mm</t>
  </si>
  <si>
    <t>Độ dày tối thiểu của lớp cách điện XLPE tại 1 điểm bất kỳ</t>
  </si>
  <si>
    <t>≥ 2,2 mm</t>
  </si>
  <si>
    <t>VI</t>
  </si>
  <si>
    <t>Phần Vỏ bọc ngoài HDPE</t>
  </si>
  <si>
    <t>Nhựa cao phân tử HDPE màu đen bền với tia tử ngoại</t>
  </si>
  <si>
    <t xml:space="preserve">Định hình bằng phương pháp đùn </t>
  </si>
  <si>
    <t>Hàm lượng tro (carbon)</t>
  </si>
  <si>
    <t>≥ 2%</t>
  </si>
  <si>
    <t>Độ dày danh nghĩa</t>
  </si>
  <si>
    <t>1,8 mm</t>
  </si>
  <si>
    <t>Độ dày tại điểm mỏng nhất</t>
  </si>
  <si>
    <t>VII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</si>
  <si>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</si>
  <si>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</si>
  <si>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</si>
  <si>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</si>
  <si>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</si>
  <si>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</si>
  <si>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</si>
  <si>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</si>
  <si>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 xml:space="preserve">Tiêu chuẩn áp dụng </t>
  </si>
  <si>
    <t>IEC 60502</t>
  </si>
  <si>
    <t>Có Biên bản thí nghiệm Type test theo các phương pháp và yêu cầu thử nghiệm quy định tại IEC 60502-2:2014</t>
  </si>
  <si>
    <t>Điện áp định mức Uo/Uđm (Umax)</t>
  </si>
  <si>
    <t>12,7/22(24) kV</t>
  </si>
  <si>
    <t xml:space="preserve">Ruột dẫn điện </t>
  </si>
  <si>
    <t>Cấu trúc ruột dẫn</t>
  </si>
  <si>
    <r>
      <t xml:space="preserve">Được cấu trúc từ nhiều tao </t>
    </r>
    <r>
      <rPr>
        <b/>
        <i/>
        <sz val="12"/>
        <rFont val="Times New Roman"/>
        <family val="1"/>
      </rPr>
      <t>nhôm</t>
    </r>
    <r>
      <rPr>
        <i/>
        <sz val="12"/>
        <rFont val="Times New Roman"/>
        <family val="1"/>
      </rPr>
      <t xml:space="preserve"> tiết diện tròn được vặn xoắn đồng tâm và nén chặt</t>
    </r>
  </si>
  <si>
    <t>Ruột dẫn điện được thiết kế bao gồm các vật liệu chống thấm nước (waterblocking material) xâm nhập vào bên trong ruột dẫn</t>
  </si>
  <si>
    <t xml:space="preserve">Số và tiết diện danh định của ruột dẫn điện </t>
  </si>
  <si>
    <r>
      <t>Điện trở một chiều của ruột dẫn tại t = 20</t>
    </r>
    <r>
      <rPr>
        <b/>
        <i/>
        <vertAlign val="superscript"/>
        <sz val="13"/>
        <rFont val="Times New Roman"/>
        <family val="1"/>
      </rPr>
      <t>o</t>
    </r>
    <r>
      <rPr>
        <b/>
        <i/>
        <sz val="13"/>
        <rFont val="Times New Roman"/>
        <family val="1"/>
      </rPr>
      <t>C</t>
    </r>
  </si>
  <si>
    <t>Nhiệt độ ruột dẫn lớn nhất trong điều kiện làm việc bình thường</t>
  </si>
  <si>
    <r>
      <t>90o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</si>
  <si>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</si>
  <si>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</si>
  <si>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</si>
  <si>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</si>
  <si>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</si>
  <si>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</si>
  <si>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</si>
  <si>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5,5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</si>
  <si>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</si>
  <si>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</si>
  <si>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</si>
  <si>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</si>
  <si>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</si>
  <si>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</si>
  <si>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</si>
  <si>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</si>
  <si>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</si>
  <si>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</si>
  <si>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9.3.3</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</si>
  <si>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</si>
  <si>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</si>
  <si>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</si>
  <si>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</si>
  <si>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</si>
  <si>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</si>
  <si>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</si>
  <si>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</si>
  <si>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</si>
  <si>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</si>
  <si>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</si>
  <si>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</si>
  <si>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</si>
  <si>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</si>
  <si>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</si>
  <si>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</si>
  <si>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</si>
  <si>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</si>
  <si>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</si>
  <si>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</si>
  <si>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</si>
  <si>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</si>
  <si>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</si>
  <si>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</si>
  <si>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</si>
  <si>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r>
      <rPr>
        <b/>
        <i/>
        <sz val="12"/>
        <rFont val="Times New Roman"/>
        <family val="1"/>
      </rPr>
      <t>125</t>
    </r>
    <r>
      <rPr>
        <i/>
        <sz val="12"/>
        <rFont val="Times New Roman"/>
        <family val="1"/>
      </rPr>
      <t xml:space="preserve"> kVpeak đối với cáp 12,7/22(24) kV</t>
    </r>
  </si>
  <si>
    <t>Điện áp chịu đựng trong thử nghiệm mẫu (4 giờ, 50Hz)</t>
  </si>
  <si>
    <r>
      <rPr>
        <b/>
        <i/>
        <sz val="12"/>
        <rFont val="Times New Roman"/>
        <family val="1"/>
      </rPr>
      <t>48</t>
    </r>
    <r>
      <rPr>
        <i/>
        <sz val="12"/>
        <rFont val="Times New Roman"/>
        <family val="1"/>
      </rPr>
      <t xml:space="preserve"> kV đối với cáp 12,7/22(24) kV</t>
    </r>
  </si>
  <si>
    <t>Điện áp chịu đựng trong thử nghiệm xuất xưởng (5 phút, 50Hz)</t>
  </si>
  <si>
    <r>
      <rPr>
        <b/>
        <i/>
        <sz val="12"/>
        <rFont val="Times New Roman"/>
        <family val="1"/>
      </rPr>
      <t>42</t>
    </r>
    <r>
      <rPr>
        <i/>
        <sz val="12"/>
        <rFont val="Times New Roman"/>
        <family val="1"/>
      </rPr>
      <t xml:space="preserve"> kV đối với cáp 12,7/22(24) kV</t>
    </r>
  </si>
  <si>
    <r>
      <t>Dòng chữ: Cấp điện áp “</t>
    </r>
    <r>
      <rPr>
        <b/>
        <sz val="11"/>
        <rFont val="Times New Roman"/>
        <family val="1"/>
      </rPr>
      <t>12,7/22kV(24)</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</si>
  <si>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</si>
  <si>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</si>
  <si>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</si>
  <si>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</si>
  <si>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</si>
  <si>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Bảng 5. Yêu cầu về đặc tính kỹ thuật</t>
  </si>
  <si>
    <t>IEC 60502 hoặc tương đương</t>
  </si>
  <si>
    <t>Có Biên bản thí nghiệm Type test được thực hiện theo IEC 60502-4:2010 (TCVN 5935-4:2013)</t>
  </si>
  <si>
    <t>Quy cách kỹ thuật của cáp dùng đầu nối</t>
  </si>
  <si>
    <t>Cáp ngầm 12,7/22(24) kV</t>
  </si>
  <si>
    <t>Điện áp</t>
  </si>
  <si>
    <t>Vật liệu làm lõi cáp</t>
  </si>
  <si>
    <t>Độ dày của lớp cách điện</t>
  </si>
  <si>
    <t xml:space="preserve">Màn chắn kim loại </t>
  </si>
  <si>
    <t>Giáp thép</t>
  </si>
  <si>
    <t>Hộp đầu cáp ngầm 22 kV sử dụng ngoài trời</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</si>
  <si>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</si>
  <si>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</si>
  <si>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</si>
  <si>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</si>
  <si>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</si>
  <si>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</si>
  <si>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</si>
  <si>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</si>
  <si>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</si>
  <si>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</si>
  <si>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</si>
  <si>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</si>
  <si>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t>
    </r>
  </si>
  <si>
    <t>Độ bền điện áp xung</t>
  </si>
  <si>
    <r>
      <rPr>
        <b/>
        <i/>
        <sz val="12"/>
        <rFont val="Times New Roman"/>
        <family val="1"/>
      </rPr>
      <t>125</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</si>
  <si>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</si>
  <si>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</si>
  <si>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</si>
  <si>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</si>
  <si>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</si>
  <si>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</si>
  <si>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</si>
  <si>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</si>
  <si>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Bảng 7A. Yêu cầu về đặc tính kỹ thuật</t>
  </si>
  <si>
    <t>Bảng 7B. Yêu cầu về đặc tính kỹ thuật</t>
  </si>
  <si>
    <t>Bảng 7C. Yêu cầu về đặc tính kỹ thuật</t>
  </si>
  <si>
    <t>Bảng 7D. Yêu cầu về đặc tính kỹ thuật</t>
  </si>
  <si>
    <t>Bảng 8A. Yêu cầu về đặc tính kỹ thuật</t>
  </si>
  <si>
    <t>Bảng 8B. Yêu cầu về đặc tính kỹ thuật</t>
  </si>
  <si>
    <t>Bảng 11. Yêu cầu về đặc tính kỹ thuật</t>
  </si>
  <si>
    <t>Bảng 12. Yêu cầu về đặc tính kỹ thuật</t>
  </si>
  <si>
    <t>Cầu dao cách ly 35 kV-630A; Cầu dao cách ly 22 kV-630A</t>
  </si>
  <si>
    <t>Cầu dao cách ly 22 kV-630A</t>
  </si>
  <si>
    <t>Tủ điện hạ thế: 400A 03 lộ ra (3x200A) treo trên cột TBA; 500A 03 lộ ra (3x200A) treo trên cột TBA</t>
  </si>
  <si>
    <t>Yêu cầu chi tiết Tủ điện hạ thế 500A (3 lộ ra) 3x200A (treo trên cột TBA)</t>
  </si>
  <si>
    <t>Cáp ngầm AL/XLPE/PVC/DSTA/PVC-W-12,7/22(24) kV-3x70 mm2</t>
  </si>
  <si>
    <t>Bảng 6. Yêu cầu về đặc tính kỹ thuật</t>
  </si>
  <si>
    <t>3x70 mm2</t>
  </si>
  <si>
    <r>
      <t xml:space="preserve">≤ 0,443 </t>
    </r>
    <r>
      <rPr>
        <b/>
        <i/>
        <sz val="12"/>
        <rFont val="Symbol"/>
        <family val="1"/>
        <charset val="2"/>
      </rPr>
      <t>/</t>
    </r>
    <r>
      <rPr>
        <b/>
        <i/>
        <sz val="12"/>
        <rFont val="Times New Roman"/>
        <family val="1"/>
      </rPr>
      <t>km</t>
    </r>
  </si>
  <si>
    <r>
      <t xml:space="preserve">Đảm bảo tiết diện màn đồng (cả ba pha):
</t>
    </r>
    <r>
      <rPr>
        <b/>
        <i/>
        <sz val="12"/>
        <rFont val="Times New Roman"/>
        <family val="1"/>
      </rPr>
      <t>≥ 16mm</t>
    </r>
    <r>
      <rPr>
        <i/>
        <sz val="12"/>
        <rFont val="Times New Roman"/>
        <family val="1"/>
      </rPr>
      <t>2</t>
    </r>
  </si>
  <si>
    <t>Chiều dài theo thiết kế (để tránh phải nối cáp)</t>
  </si>
  <si>
    <t>Loại băng đồng (Bề rộng tối thiểu của băng đồng: 12,5 mm. Độ dày tối thiểu của băng đồng: 0,127mm. Độ gối mép của băng đồng ≥ 15% bề rộng băng đồng)</t>
  </si>
  <si>
    <t>II.1</t>
  </si>
  <si>
    <t>Độ bền điện áp ở điều kiện khô 4,5Uo/05 phút và/ hoặc 4Uo/15 phút:</t>
  </si>
  <si>
    <t>Độ bền điện áp xung:</t>
  </si>
  <si>
    <t>II.2</t>
  </si>
  <si>
    <t>Đầu cáp T-plug</t>
  </si>
  <si>
    <r>
      <t xml:space="preserve">Co rút nguội, sử dụng </t>
    </r>
    <r>
      <rPr>
        <b/>
        <sz val="12"/>
        <rFont val="Times New Roman"/>
        <family val="1"/>
      </rPr>
      <t>trong nhà</t>
    </r>
  </si>
  <si>
    <r>
      <t xml:space="preserve">Dùng cho cáp </t>
    </r>
    <r>
      <rPr>
        <b/>
        <i/>
        <sz val="12"/>
        <rFont val="Times New Roman"/>
        <family val="1"/>
      </rPr>
      <t>3 lõi</t>
    </r>
    <r>
      <rPr>
        <i/>
        <sz val="12"/>
        <rFont val="Times New Roman"/>
        <family val="1"/>
      </rPr>
      <t xml:space="preserve"> bao gồm: 01 hộp đầu cáp thẳng dùng cho cáp ba lõi và 3 T-plugs để đấu một cáp ngầm trung thế ba lõi vào một ngăn tủ điện</t>
    </r>
  </si>
  <si>
    <t>Giáp bảo vệ cáp</t>
  </si>
  <si>
    <t>Thiết kế của T-plug</t>
  </si>
  <si>
    <t>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</si>
  <si>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Được thiết kế để để đấu nối đầu cáp thẳng vào tủ điện, có thể sử dụng để nối được cả hai loại cáp ngầm trung thế màn chắn băng đồng hoặc sợi đồng</t>
  </si>
  <si>
    <t>Khoảng cách tối thiểu từ bushing của ngăn đầu cáp đến chạc ba (chia cáp 3 lõi thành 3 cáp 1 lõi)</t>
  </si>
  <si>
    <t>Đảm bảo lắp đặt phù hợp trong tủ RMU</t>
  </si>
  <si>
    <t>Đặc tính kỹ thuật của hộp đầu cáp T-pug</t>
  </si>
  <si>
    <t>20 mm/kV</t>
  </si>
  <si>
    <t>Phụ kiện đầu cosses kèm theo</t>
  </si>
  <si>
    <r>
      <rPr>
        <b/>
        <i/>
        <sz val="12"/>
        <rFont val="Times New Roman"/>
        <family val="1"/>
      </rPr>
      <t xml:space="preserve">03 </t>
    </r>
    <r>
      <rPr>
        <i/>
        <sz val="12"/>
        <rFont val="Times New Roman"/>
        <family val="1"/>
      </rPr>
      <t xml:space="preserve">đầu cosses loại xiết </t>
    </r>
    <r>
      <rPr>
        <b/>
        <i/>
        <sz val="12"/>
        <rFont val="Times New Roman"/>
        <family val="1"/>
      </rPr>
      <t>bứt đầu bu lông</t>
    </r>
    <r>
      <rPr>
        <i/>
        <sz val="12"/>
        <rFont val="Times New Roman"/>
        <family val="1"/>
      </rPr>
      <t>; Đầu cosses phải có mỡ bảo vệ đi kèm để chống oxy hóa; Tiết diện tương ứng với từng loại cáp</t>
    </r>
  </si>
  <si>
    <t>Kích thước</t>
  </si>
  <si>
    <t>Theo bản vẽ thiết kế kèm theo</t>
  </si>
  <si>
    <t>Độ kín</t>
  </si>
  <si>
    <t>IP54</t>
  </si>
  <si>
    <t>Tấm đáy</t>
  </si>
  <si>
    <t>Chế tạo bằng thép tấm dày 15mm</t>
  </si>
  <si>
    <t xml:space="preserve">Tấm nóc và các góc tăng cứng thân trụ </t>
  </si>
  <si>
    <t>Chế tạo bằng thép tấm dày 12mm</t>
  </si>
  <si>
    <t>Thân trụ</t>
  </si>
  <si>
    <t>Chế tạo bằng thép tấm dày 5mm</t>
  </si>
  <si>
    <t>Thanh gá thiết bị, cánh cửa, hộp chụp cực và máng cáp</t>
  </si>
  <si>
    <t>Chế tạo bằng tôn Zam dày 2mm</t>
  </si>
  <si>
    <t>Thang trèo</t>
  </si>
  <si>
    <t>Chế tạo gắn vào thân trụ, gấp gọn trong cánh cửa</t>
  </si>
  <si>
    <t>Nắp chụp cực MBA</t>
  </si>
  <si>
    <t>Có piston hơi đẩy kết hợp với bản lề khi mở nắp</t>
  </si>
  <si>
    <t>Sơn màu</t>
  </si>
  <si>
    <t>Toàn bộ được sơn tĩnh điện, lớp sơn phủ màu ghi sáng</t>
  </si>
  <si>
    <t>Lắp ráp</t>
  </si>
  <si>
    <r>
      <t xml:space="preserve">Các chi tiết phải được chế tạo phù hợp với kích thước </t>
    </r>
    <r>
      <rPr>
        <b/>
        <sz val="12"/>
        <rFont val="Times New Roman"/>
        <family val="1"/>
      </rPr>
      <t>Máy biến áp do chủ đầu tư cấp</t>
    </r>
  </si>
  <si>
    <t xml:space="preserve">Phần Tủ RMU-24kV lắp trong trụ thép </t>
  </si>
  <si>
    <t>Yêu cầu chung Tủ RMU</t>
  </si>
  <si>
    <t>IEC 62271-200</t>
  </si>
  <si>
    <t>Biên bản thử nghiệm điển hình (Type test)</t>
  </si>
  <si>
    <r>
      <t xml:space="preserve">Có Biên bản thí nghiệm điển hình tủ RMU do Đơn vị thử nghiệm được cấp chứng nhận đáp ứng Tiêu chuẩn ISO/IEC 17025:2017 thực hiện và phát hành biên bản thử nghiệm; trong đó, biên bản thử nghiệm các hạng mục liên quan đến dòng điện ngắn mạch và thử nghiệm hồ quang bên trong (Internal arc test) phải do thành viên của Hiệp hội thử nghiệm ngắn mạch </t>
    </r>
    <r>
      <rPr>
        <b/>
        <sz val="12"/>
        <rFont val="Times New Roman"/>
        <family val="1"/>
      </rPr>
      <t>STL (Short-circiut Testing Liaison)</t>
    </r>
    <r>
      <rPr>
        <sz val="12"/>
        <rFont val="Times New Roman"/>
        <family val="1"/>
      </rPr>
      <t xml:space="preserve"> phát hành. Các hạng mục thử nghiệm điển hình cho tủ RMU và các thành phần của nó được thực hiện theo tiêu chuẩn IEC 60298:1990 hoặc các phiên bản của tiêu chuẩn IEC 62271-200</t>
    </r>
  </si>
  <si>
    <t>Cấu trúc thiết kế</t>
  </si>
  <si>
    <r>
      <t>Kiểu nguyên khối (</t>
    </r>
    <r>
      <rPr>
        <b/>
        <sz val="12"/>
        <rFont val="Times New Roman"/>
        <family val="1"/>
      </rPr>
      <t>Compact type</t>
    </r>
    <r>
      <rPr>
        <sz val="12"/>
        <rFont val="Times New Roman"/>
        <family val="1"/>
      </rPr>
      <t>)</t>
    </r>
  </si>
  <si>
    <r>
      <t xml:space="preserve">Kiểu loại: Tủ RMU kiểu nguyên khối không mở rộng được, 24kV </t>
    </r>
    <r>
      <rPr>
        <b/>
        <sz val="12"/>
        <rFont val="Times New Roman"/>
        <family val="1"/>
      </rPr>
      <t>3</t>
    </r>
    <r>
      <rPr>
        <sz val="12"/>
        <rFont val="Times New Roman"/>
        <family val="1"/>
      </rPr>
      <t xml:space="preserve"> ngăn (gồm 2 ngăn dao cắt có tải cách ly và 1 ngăn dao cắt có tải cách ly kèm bệ chì)</t>
    </r>
  </si>
  <si>
    <r>
      <t xml:space="preserve">Cấu hình kiểu </t>
    </r>
    <r>
      <rPr>
        <b/>
        <sz val="12"/>
        <rFont val="Times New Roman"/>
        <family val="1"/>
      </rPr>
      <t xml:space="preserve">NE-IQI </t>
    </r>
    <r>
      <rPr>
        <sz val="12"/>
        <rFont val="Times New Roman"/>
        <family val="1"/>
      </rPr>
      <t>hoặc tương đương</t>
    </r>
  </si>
  <si>
    <t>Môi trường lắp đặt, vận hành</t>
  </si>
  <si>
    <t>Trong nhà (Indoor)</t>
  </si>
  <si>
    <t>Số pha</t>
  </si>
  <si>
    <t>3 pha</t>
  </si>
  <si>
    <t>Sơ đồ thanh cái</t>
  </si>
  <si>
    <t>1 hệ thống thanh cái</t>
  </si>
  <si>
    <t>Yêu cầu về mở rộng</t>
  </si>
  <si>
    <t>Không yêu cầu</t>
  </si>
  <si>
    <r>
      <t xml:space="preserve">Vỏ bọc bên ngoài </t>
    </r>
    <r>
      <rPr>
        <i/>
        <sz val="12"/>
        <rFont val="Times New Roman"/>
        <family val="1"/>
      </rPr>
      <t>(enclosure)</t>
    </r>
  </si>
  <si>
    <t>Được chế tạo từ thép tấm, được mạ kẽm và/hoặc sơn phủ tĩnh điện để bảo vệ chống ăn mòn, lớp sơn tĩnh điện bên ngoài sử dụng màu ghi sáng thông dụng (không giới hạn việc sử dụng vỏ bọc bên ngoài làm bằng nhôm hợp kim, hoặc thép không gỉ); Các yêu cầu kỹ thuật của vỏ bọc bên ngoài phải đáp ứng các quy định có liên quan của Tiêu chuẩn IEC 62271-200</t>
  </si>
  <si>
    <t>Ngăn hạ áp lắp đặt phụ kiện SCADA cho những vị trí có kết nối SCADA</t>
  </si>
  <si>
    <r>
      <t xml:space="preserve">Ngăn chứa đầy khí </t>
    </r>
    <r>
      <rPr>
        <i/>
        <sz val="12"/>
        <rFont val="Times New Roman"/>
        <family val="1"/>
      </rPr>
      <t>(gas-filled compartment):</t>
    </r>
  </si>
  <si>
    <r>
      <t xml:space="preserve">Kiểu hệ thống áp suất gắn kín </t>
    </r>
    <r>
      <rPr>
        <i/>
        <sz val="12"/>
        <rFont val="Times New Roman"/>
        <family val="1"/>
      </rPr>
      <t>(Sealed pressure systems)</t>
    </r>
  </si>
  <si>
    <t>Vật liệu chế tạo vỏ ngăn chứa đầy khí</t>
  </si>
  <si>
    <t>Thép không gỉ</t>
  </si>
  <si>
    <t>Cấp bảo vệ (tối thiểu)</t>
  </si>
  <si>
    <t>IP 65</t>
  </si>
  <si>
    <t>Tỷ lệ rò khí trên tổng khối lượng khí trên mỗi năm</t>
  </si>
  <si>
    <r>
      <t>≤ 0,1%/năm (ứng với khí SF</t>
    </r>
    <r>
      <rPr>
        <i/>
        <vertAlign val="subscript"/>
        <sz val="12"/>
        <rFont val="Times New Roman"/>
        <family val="1"/>
      </rPr>
      <t>6</t>
    </r>
    <r>
      <rPr>
        <i/>
        <sz val="12"/>
        <rFont val="Times New Roman"/>
        <family val="1"/>
      </rPr>
      <t>).</t>
    </r>
  </si>
  <si>
    <t>Thiết bị giám sát áp lực (hoặc mật độ) khí cách điện</t>
  </si>
  <si>
    <t>Hoạt động theo áp lực khí (hoặc mật độ khí) SF6 (hoặc khí cách điện khác) trong ngăn kín chứa đầy khí, có cơ cấu chỉ thị tại chỗ và phải được thiết kế sao cho người vận hành dễ dàng quan sát bằng mắt thường tại vị trí lắp đặt và phân biệt được mức áp lực khí (hoặc mật độ khí) bên trong ngăn kín chứa đầy khí đang ở mức sẵn sàng cho hoạt động hoặc đang ở mức cấm hoạt động</t>
  </si>
  <si>
    <t>Trang bị cơ cấu phòng nổ</t>
  </si>
  <si>
    <t>Điện áp thử nghiệm tần số công nghiệp (50 Hz):</t>
  </si>
  <si>
    <t>Giữa pha-pha, pha-đất</t>
  </si>
  <si>
    <t>Qua khoảng mở giữa hai cực của thiết bị đóng cắt gồm: dao cách ly, dao cắt có tải cách ly, loại máy cắt yêu cầu có chức năng cách ly.</t>
  </si>
  <si>
    <t>≥ 60 kV</t>
  </si>
  <si>
    <t>Điện áp chịu đựng xung sét (1,2/50 µs) (BIL):</t>
  </si>
  <si>
    <t>≥ 125 kVp</t>
  </si>
  <si>
    <t>≥ 145 kVp</t>
  </si>
  <si>
    <t>Vật liệu làm thanh cái, thanh dẫn</t>
  </si>
  <si>
    <t>Đồng</t>
  </si>
  <si>
    <t>Dòng điện định mức của mạch chính</t>
  </si>
  <si>
    <r>
      <t>Dòng điện chịu ngắn mạch ngắn hạn định mức của mạch chính (</t>
    </r>
    <r>
      <rPr>
        <i/>
        <sz val="12"/>
        <rFont val="Times New Roman"/>
        <family val="1"/>
      </rPr>
      <t>I</t>
    </r>
    <r>
      <rPr>
        <vertAlign val="subscript"/>
        <sz val="12"/>
        <rFont val="Times New Roman"/>
        <family val="1"/>
      </rPr>
      <t>k</t>
    </r>
    <r>
      <rPr>
        <sz val="12"/>
        <rFont val="Times New Roman"/>
        <family val="1"/>
      </rPr>
      <t>)</t>
    </r>
  </si>
  <si>
    <t>≥ 20 kA</t>
  </si>
  <si>
    <r>
      <t>Thời gian chịu dòng điện ngắn mạch ngắn hạn định mức của mạch chính (</t>
    </r>
    <r>
      <rPr>
        <i/>
        <sz val="12"/>
        <rFont val="Times New Roman"/>
        <family val="1"/>
      </rPr>
      <t>t</t>
    </r>
    <r>
      <rPr>
        <vertAlign val="subscript"/>
        <sz val="12"/>
        <rFont val="Times New Roman"/>
        <family val="1"/>
      </rPr>
      <t>k</t>
    </r>
    <r>
      <rPr>
        <sz val="12"/>
        <rFont val="Times New Roman"/>
        <family val="1"/>
      </rPr>
      <t>)</t>
    </r>
  </si>
  <si>
    <t>≥ 1 giây</t>
  </si>
  <si>
    <r>
      <t xml:space="preserve">Dòng điện chịu xung đỉnh định mức của mạch chính </t>
    </r>
    <r>
      <rPr>
        <i/>
        <sz val="12"/>
        <rFont val="Times New Roman"/>
        <family val="1"/>
      </rPr>
      <t>(Ip)</t>
    </r>
  </si>
  <si>
    <t>≥ 50 kA xung</t>
  </si>
  <si>
    <r>
      <t>Phân loại hồ quang bên trong theo loại tiếp cận và mặt phân loại của vỏ tủ RMU (</t>
    </r>
    <r>
      <rPr>
        <b/>
        <sz val="12"/>
        <rFont val="Times New Roman"/>
        <family val="1"/>
      </rPr>
      <t>IAC</t>
    </r>
    <r>
      <rPr>
        <sz val="12"/>
        <rFont val="Times New Roman"/>
        <family val="1"/>
      </rPr>
      <t>)</t>
    </r>
  </si>
  <si>
    <r>
      <rPr>
        <b/>
        <sz val="12"/>
        <rFont val="Times New Roman"/>
        <family val="1"/>
      </rPr>
      <t>A FL</t>
    </r>
    <r>
      <rPr>
        <sz val="12"/>
        <rFont val="Times New Roman"/>
        <family val="1"/>
      </rPr>
      <t xml:space="preserve"> hoặc </t>
    </r>
    <r>
      <rPr>
        <b/>
        <sz val="12"/>
        <rFont val="Times New Roman"/>
        <family val="1"/>
      </rPr>
      <t>A FLR</t>
    </r>
  </si>
  <si>
    <t>Hướng thoát hồ quang</t>
  </si>
  <si>
    <t>Thoát khí đáy</t>
  </si>
  <si>
    <t>Cơ cấu khóa liên động (interlocks), khóa chốt (padlocking)</t>
  </si>
  <si>
    <t>Khóa liên động (interlocks)</t>
  </si>
  <si>
    <t>Có đủ các cơ cấu khóa liên động (interlocks) để ngăn ngừa các thao tác nhầm (thao tác không đúng quy trình) và đảm bảo an toàn cho người vận hành khi truy cập, công tác bên trong tủ RMU. Khóa liên động phải đáp ứng các quy định trong các phần tương ứng của  tiêu chuẩn IEC 62271</t>
  </si>
  <si>
    <t>Khóa chốt (padlocking)</t>
  </si>
  <si>
    <t>Tại các vị trí để tra tay đòn thao tác và/hoặc các nút, lẫy đóng cắt và vị trí nối đất của các dao cắt có tải cách ly, máy cắt, cầu dao cách ly phải được trang bị cơ cấu khóa móc (padlocking) để có thể khóa lại khi cần thiết</t>
  </si>
  <si>
    <t>Hồ sơ, tài liệu kỹ thuật kèm theo khi giao hàng</t>
  </si>
  <si>
    <t>Hồ sơ kỹ thuật, tài liệu kỹ thuật thể hiện các thuyết minh mô tả, thông số, bản vẽ kỹ thuật của tủ RMU và các phụ kiện chính</t>
  </si>
  <si>
    <t>Tài liệu hướng dẫn lắp đặt, vận hành và bảo dưỡng của tủ RMU và các phụ kiện của tủ RMU</t>
  </si>
  <si>
    <t>Các biên bản thử nghiệm điển hình, giấy chứng nhận chất lượng</t>
  </si>
  <si>
    <t>II.3</t>
  </si>
  <si>
    <t>Yêu cầu Ngăn dao cắt có tải cách ly</t>
  </si>
  <si>
    <t>Yêu cầu kỹ thuật của ngăn tủ RMU</t>
  </si>
  <si>
    <t>Tích hợp chung trong tủ RMU kiểu nguyên khối (Compact type)</t>
  </si>
  <si>
    <t>Khả năng vận hành liên tục (của ngăn cáp)</t>
  </si>
  <si>
    <t>LSC2</t>
  </si>
  <si>
    <t>Yêu cầu kỹ thuật của dao cắt có tải cách ly</t>
  </si>
  <si>
    <t>IEC 62271-103</t>
  </si>
  <si>
    <t>Cơ chế truyền động và thao tác</t>
  </si>
  <si>
    <t>3 pha, 3 vị trí (Đóng/Cắt/Nối đất)</t>
  </si>
  <si>
    <t>Dòng điện định mức và dòng cắt tải định mức</t>
  </si>
  <si>
    <t>Số lần đóng cắt cơ khí</t>
  </si>
  <si>
    <t>≥ 1.000 (M1) lần</t>
  </si>
  <si>
    <t>Độ bền điện tối thiểu (class E)</t>
  </si>
  <si>
    <t>E3</t>
  </si>
  <si>
    <t>Khả năng đóng cắt khi thực hiện chức năng nối đất (theo IEC 62271-102):</t>
  </si>
  <si>
    <t>≥ 1.000 (M0) lần</t>
  </si>
  <si>
    <t>E2 (hoặc tương đương E2)</t>
  </si>
  <si>
    <t>Phụ kiện kèm theo</t>
  </si>
  <si>
    <t>Bộ báo điện áp 3 pha (VDS hoặc VPIS)</t>
  </si>
  <si>
    <r>
      <t xml:space="preserve">Ở mỗi </t>
    </r>
    <r>
      <rPr>
        <b/>
        <sz val="12"/>
        <rFont val="Times New Roman"/>
        <family val="1"/>
      </rPr>
      <t>Ngăn dao cắt có tải cách ly</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</si>
  <si>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r>
      <t xml:space="preserve">Bộ báo sự cố </t>
    </r>
    <r>
      <rPr>
        <b/>
        <sz val="12"/>
        <rFont val="Times New Roman"/>
        <family val="1"/>
      </rPr>
      <t>(FPI)</t>
    </r>
  </si>
  <si>
    <t>Số lượng lắp đặt bộ báo sự cố (FPI) trong một tủ RMU kiểu nguyên khối</t>
  </si>
  <si>
    <r>
      <t xml:space="preserve">Tủ RMU kiểu nguyên khối có </t>
    </r>
    <r>
      <rPr>
        <b/>
        <i/>
        <sz val="12"/>
        <rFont val="Times New Roman"/>
        <family val="1"/>
      </rPr>
      <t>(n)</t>
    </r>
    <r>
      <rPr>
        <i/>
        <sz val="12"/>
        <rFont val="Times New Roman"/>
        <family val="1"/>
      </rPr>
      <t xml:space="preserve"> ngăn dao cắt có tải cách ly thì phải lắp đặt </t>
    </r>
    <r>
      <rPr>
        <b/>
        <i/>
        <sz val="12"/>
        <rFont val="Times New Roman"/>
        <family val="1"/>
      </rPr>
      <t>(n-1)</t>
    </r>
    <r>
      <rPr>
        <i/>
        <sz val="12"/>
        <rFont val="Times New Roman"/>
        <family val="1"/>
      </rPr>
      <t xml:space="preserve"> bộ báo sự cố (FPI)</t>
    </r>
  </si>
  <si>
    <t>Yêu cầu về bộ báo sự cố (FPI)</t>
  </si>
  <si>
    <t>Chế tạo theo công nghệ kỹ thuật số. Cấu trúc thiết kế của bộ báo sự cố (FPI) là phần tử riêng biệt để lắp trên mặt tủ điện</t>
  </si>
  <si>
    <t>Nguồn nuôi cho FPI</t>
  </si>
  <si>
    <t>Dùng nguồn nuôi bằng pin Lithium, hoặc nguồn tự cấp, hoặc nguồn kép; đối với FPI có nguồn nuôi kiểu tự cấp, chúng phải có khả năng chỉ thị tín hiệu sự cố ngay cả khi mạch chính của tủ RMU lắp FPI đó bị mất điện</t>
  </si>
  <si>
    <t>Chức năng phát hiện các sự cố</t>
  </si>
  <si>
    <t>Có các chức năng phát hiện các sự cố ngắn mạch pha-pha, pha-đất; mỗi chức năng đều có khả năng cài đặt, chỉnh định được giá trị tác động và thời gian tác động. Đối với bộ báo sự cố sử dụng cho lưới điện trung tính cách ly hoặc nối đất qua trở kháng, phải có giải pháp đo lường các tín hiệu đầu vào (dòng điện, điện áp) hoặc có thuật toán thích hợp để phát hiện các sự cố ngắn mạch pha-đất (chạm đất)</t>
  </si>
  <si>
    <t>Tiếp điểm đầu ra</t>
  </si>
  <si>
    <t>Có tối thiểu có 01 tiếp điểm đầu ra độc lập; tiếp điểm đầu ra này phải có khả năng tự giữ ngay sau khi bộ báo sự cố tác động, cho đến khi bộ báo sự cố được giải trừ</t>
  </si>
  <si>
    <t>Cơ cấu chỉ thị (đèn báo ngoài hoặc màn hình)</t>
  </si>
  <si>
    <t>Được tích hợp sẵn cơ cấu chỉ thị (đèn báo hoặc màn hình) để hiển thị và quan sát được trạng thái vận hành, tình trạng tác động tại mặt trước của FPI bằng mắt thường</t>
  </si>
  <si>
    <t>g</t>
  </si>
  <si>
    <t xml:space="preserve">Khả năng kiểm tra được (test) sự hoạt động của FPI </t>
  </si>
  <si>
    <t>Trực tiếp tại thiết bị hoặc gián tiếp thông qua giao diện kết nối</t>
  </si>
  <si>
    <t>h</t>
  </si>
  <si>
    <t>Khả năng giải trừ cưỡng bức</t>
  </si>
  <si>
    <t>Có khả năng reset tại thiết bị và tự động giải trừ sau những khoảng thời gian có thể lựa chọn được</t>
  </si>
  <si>
    <t>i</t>
  </si>
  <si>
    <t>Các CT lắp đủ cả 3 pha để cung cấp tín hiệu dòng điện cho FPI</t>
  </si>
  <si>
    <t>Mỗi bộ FPI được kèm theo bộ CT để cung cấp tín hiệu dòng điện cho FPI</t>
  </si>
  <si>
    <t>Các phụ kiện lắp đặt và dụng cụ thao tác</t>
  </si>
  <si>
    <t>Hệ thống thanh cái, thanh nối và phụ kiện đấu nối đồng bộ kèm theo</t>
  </si>
  <si>
    <t>Các đai, kẹp giữ cáp (cable clamp) được lắp sẵn trong ngăn cáp để cố định từng pha cáp và sợi cáp</t>
  </si>
  <si>
    <t>Các dụng cụ thao tác, dụng cụ chuyên dụng đặc thù kèm theo tủ RMU</t>
  </si>
  <si>
    <t>Có đầy đủ (tay quay, đòn thao tác...)</t>
  </si>
  <si>
    <t>II.4</t>
  </si>
  <si>
    <t>Yêu cầu Ngăn dao cắt có tải cách ly kèm bệ chì</t>
  </si>
  <si>
    <t>IEC 62271-200, IEC 62271-105</t>
  </si>
  <si>
    <t>IEC 62271-103, IEC 62271-105</t>
  </si>
  <si>
    <t>Liên động với cầu chì lắp trong bệ chì đi kèm</t>
  </si>
  <si>
    <t>Tự động cắt dao cắt có tải cách ly khi bất kỳ pha cầu chì nào tác động</t>
  </si>
  <si>
    <t>≥ 200 A</t>
  </si>
  <si>
    <t>E2</t>
  </si>
  <si>
    <t xml:space="preserve">Vị trí cần nối đất và cơ chế truyền động, thao tác </t>
  </si>
  <si>
    <t>Nối đất đồng thời phía trước và phía sau mạch chính của bệ chì khi thao tác dao cắt có tải cách ly đến vị trí nối đất</t>
  </si>
  <si>
    <r>
      <t xml:space="preserve">Ở mỗi </t>
    </r>
    <r>
      <rPr>
        <b/>
        <sz val="12"/>
        <rFont val="Times New Roman"/>
        <family val="1"/>
      </rPr>
      <t>Ngăn dao cắt có tải cách ly kèm bệ chì</t>
    </r>
    <r>
      <rPr>
        <sz val="12"/>
        <rFont val="Times New Roman"/>
        <family val="1"/>
      </rPr>
      <t xml:space="preserve"> phải có Bộ báo điện áp 3 pha VDS (theo IEC 61243-5:1997) hoặc VDIS (theo IEC 62271-213:2021, đảm bảo có chức năng phát hiện một cách chắc chắn CÓ hoặc KHÔNG CÓ sự hiện diện của điện áp tại vị trí cần xác định tình trạng điện áp</t>
    </r>
  </si>
  <si>
    <t>Cầu chì</t>
  </si>
  <si>
    <t>TCVN 7999-1:2009 (IEC 60282-1:2005)</t>
  </si>
  <si>
    <t>Hỗ trợ bảo vệ (back-up fuse) máy biến áp và có khả năng cắt tất cả các dòng điện từ dòng điện cắt lớn nhất danh định xuống đến dòng điện cắt nhỏ nhất danh định</t>
  </si>
  <si>
    <t xml:space="preserve">Cơ cấu thiết kế </t>
  </si>
  <si>
    <t>Cầu chì phải được thiết kế có cơ cấu đập (striker)</t>
  </si>
  <si>
    <t>Loại dòng định mức</t>
  </si>
  <si>
    <t>Phần hạ thế lắp trong trụ thép</t>
  </si>
  <si>
    <t>3 pha 4 dây; lắp đặt trong trạm trụ thép; có ngăn chống tổn thất riêng</t>
  </si>
  <si>
    <t>Cánh tủ hạ thế</t>
  </si>
  <si>
    <t>Có 2 lớp cánh</t>
  </si>
  <si>
    <t>4.9</t>
  </si>
  <si>
    <t>4.10</t>
  </si>
  <si>
    <t>Số lượng Áp tô mát và Dòng điện làm việc liên tục định mức (In)</t>
  </si>
  <si>
    <t>+</t>
  </si>
  <si>
    <r>
      <t xml:space="preserve">04 cái </t>
    </r>
    <r>
      <rPr>
        <b/>
        <i/>
        <sz val="12"/>
        <rFont val="Times New Roman"/>
        <family val="1"/>
      </rPr>
      <t>250A</t>
    </r>
  </si>
  <si>
    <t>4.12</t>
  </si>
  <si>
    <t>4.13</t>
  </si>
  <si>
    <t>4.14</t>
  </si>
  <si>
    <t xml:space="preserve">Tần số </t>
  </si>
  <si>
    <t>600 V</t>
  </si>
  <si>
    <t>Số lượng: 01 cái</t>
  </si>
  <si>
    <t>Số lượng: 01 bộ 3 pha</t>
  </si>
  <si>
    <t xml:space="preserve">Thanh cái tổng </t>
  </si>
  <si>
    <t xml:space="preserve">Thanh cái nhánh </t>
  </si>
  <si>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</si>
  <si>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t>Phần cáp và phụ kiện đấu nối</t>
  </si>
  <si>
    <t>Cáp đồng Cu/XLPE/PVC/AWA /PVC-12,7/22(24) kV-1x50 mm2</t>
  </si>
  <si>
    <t>Có đủ trọn bộ để đấu nối từ tủ RMU sang đầu cao áp MBA</t>
  </si>
  <si>
    <t>Đầu cáp cao thế đấu nối:</t>
  </si>
  <si>
    <r>
      <rPr>
        <b/>
        <i/>
        <sz val="12"/>
        <color theme="1"/>
        <rFont val="Times New Roman"/>
        <family val="1"/>
      </rPr>
      <t>03</t>
    </r>
    <r>
      <rPr>
        <i/>
        <sz val="12"/>
        <color theme="1"/>
        <rFont val="Times New Roman"/>
        <family val="1"/>
      </rPr>
      <t xml:space="preserve"> bộ  Elbow 24kV-1x50mm2 để đấu nối cáp 24 kV vào ngăn cầu chì bảo vệ MBA của tủ RMU; </t>
    </r>
    <r>
      <rPr>
        <b/>
        <i/>
        <sz val="12"/>
        <color theme="1"/>
        <rFont val="Times New Roman"/>
        <family val="1"/>
      </rPr>
      <t>03</t>
    </r>
    <r>
      <rPr>
        <i/>
        <sz val="12"/>
        <color theme="1"/>
        <rFont val="Times New Roman"/>
        <family val="1"/>
      </rPr>
      <t xml:space="preserve"> bộ  Elbow 24kV-1x50mm2 để đấu nối cáp 24 kV vào đầu cao áp của MBA</t>
    </r>
  </si>
  <si>
    <t xml:space="preserve">Cáp hạ thế Cu/XLPE/PVC M1x150-0,6/1kV kèm theo đầu cốt đồng </t>
  </si>
  <si>
    <r>
      <rPr>
        <b/>
        <sz val="12"/>
        <color theme="1"/>
        <rFont val="Times New Roman"/>
        <family val="1"/>
      </rPr>
      <t>07</t>
    </r>
    <r>
      <rPr>
        <sz val="12"/>
        <color theme="1"/>
        <rFont val="Times New Roman"/>
        <family val="1"/>
      </rPr>
      <t xml:space="preserve"> sợi (06 dây pha + 01 dây trung tính)  để đấu nối từ MBA sang tủ hạ thế</t>
    </r>
  </si>
  <si>
    <t>Trụ thép đỡ MBA 320kVA-22/0,4kV hợp bộ tủ trung - hạ áp (bao gồm tủ RMU)</t>
  </si>
  <si>
    <r>
      <t xml:space="preserve">Trụ thép đỡ MBA </t>
    </r>
    <r>
      <rPr>
        <b/>
        <sz val="12"/>
        <rFont val="Times New Roman"/>
        <family val="1"/>
      </rPr>
      <t>320kVA-22/0,4kV</t>
    </r>
    <r>
      <rPr>
        <sz val="12"/>
        <rFont val="Times New Roman"/>
        <family val="1"/>
      </rPr>
      <t xml:space="preserve"> hợp bộ tủ trung - hạ áp </t>
    </r>
    <r>
      <rPr>
        <b/>
        <sz val="12"/>
        <rFont val="Times New Roman"/>
        <family val="1"/>
      </rPr>
      <t>(bao gồm tủ RMU)</t>
    </r>
  </si>
  <si>
    <t>Bảng 4A. Yêu cầu về đặc tính kỹ thuật</t>
  </si>
  <si>
    <t>Bảng 4B. Yêu cầu về đặc tính kỹ thuật</t>
  </si>
  <si>
    <r>
      <t>03 cái x 5</t>
    </r>
    <r>
      <rPr>
        <b/>
        <sz val="12"/>
        <color theme="1"/>
        <rFont val="Times New Roman"/>
        <family val="1"/>
      </rPr>
      <t>00/5</t>
    </r>
  </si>
  <si>
    <r>
      <t xml:space="preserve">Thanh đồng có tiết diện đảm bảo dòng điện  </t>
    </r>
    <r>
      <rPr>
        <b/>
        <sz val="12"/>
        <color theme="1"/>
        <rFont val="Times New Roman"/>
        <family val="1"/>
      </rPr>
      <t>500A</t>
    </r>
    <r>
      <rPr>
        <sz val="12"/>
        <color theme="1"/>
        <rFont val="Times New Roman"/>
        <family val="1"/>
      </rPr>
      <t xml:space="preserve"> lâu dài (Mật độ dòng điện ≤ 2A/mm2); có đầu chờ đi xuyên qua Máy biến dòng lên ngăn chống tổn thất;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</si>
  <si>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</si>
  <si>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t>Hộp đầu cáp ngầm 22 kV sử dụng ngoài trời; Đầu cáp T-plug 22 kV</t>
  </si>
  <si>
    <r>
      <rPr>
        <b/>
        <i/>
        <sz val="12"/>
        <rFont val="Times New Roman"/>
        <family val="1"/>
      </rPr>
      <t xml:space="preserve">5,5 </t>
    </r>
    <r>
      <rPr>
        <i/>
        <sz val="12"/>
        <rFont val="Times New Roman"/>
        <family val="1"/>
      </rPr>
      <t>mm đối với cáp ngầm 12,7/22(24) kV</t>
    </r>
  </si>
  <si>
    <r>
      <t xml:space="preserve">Theo chỉ dẫn của nhà sản xuất tủ RMU. Dòng định mức của ống chì phải phù hợp với công suất định mức </t>
    </r>
    <r>
      <rPr>
        <b/>
        <i/>
        <sz val="12"/>
        <rFont val="Times New Roman"/>
        <family val="1"/>
      </rPr>
      <t>MBA 22/0,4kV-320</t>
    </r>
    <r>
      <rPr>
        <i/>
        <sz val="12"/>
        <rFont val="Times New Roman"/>
        <family val="1"/>
      </rPr>
      <t xml:space="preserve">kVA </t>
    </r>
  </si>
  <si>
    <t>Dây bọc ACSR 70/11-XLPE2,5/HDPE; Dây bọc ACSR 95/16-XLPE2,5/HDPE; Dây bọc ACSR 70/11-XLPE4,3/HDPE</t>
  </si>
  <si>
    <t>ACSR 70/11-XLPE2,5/HDPE
ACSR 95/16-XLPE2,5/HDPE
ACSR 70/11-XLPE4,3/HDPE</t>
  </si>
  <si>
    <t>Phần lõi dẫn điện ACSR 95/16</t>
  </si>
  <si>
    <t>Đối với lưới 22 kV</t>
  </si>
  <si>
    <t>Đối với lưới 35 kV</t>
  </si>
  <si>
    <t>95/16 mm2</t>
  </si>
  <si>
    <t>≤ 0,3007 Ω/km</t>
  </si>
  <si>
    <r>
      <rPr>
        <b/>
        <sz val="12"/>
        <rFont val="Times New Roman"/>
        <family val="1"/>
      </rPr>
      <t>6/4,50</t>
    </r>
    <r>
      <rPr>
        <sz val="12"/>
        <rFont val="Times New Roman"/>
        <family val="1"/>
      </rPr>
      <t xml:space="preserve"> mm</t>
    </r>
  </si>
  <si>
    <t>≥ 95,4 mm2</t>
  </si>
  <si>
    <t>≥ 15,9 mm2</t>
  </si>
  <si>
    <t>1.176 N/mm2</t>
  </si>
  <si>
    <t>1.098 N/mm2</t>
  </si>
  <si>
    <t>≥ 33.369 N</t>
  </si>
  <si>
    <t>± 0,05 mm</t>
  </si>
  <si>
    <r>
      <rPr>
        <b/>
        <sz val="12"/>
        <rFont val="Times New Roman"/>
        <family val="1"/>
      </rPr>
      <t>1/4,5</t>
    </r>
    <r>
      <rPr>
        <sz val="12"/>
        <rFont val="Times New Roman"/>
        <family val="1"/>
      </rPr>
      <t xml:space="preserve"> mm</t>
    </r>
  </si>
  <si>
    <t>Đối với Dây bọc ACSR 70/11-XLPE2,5/HDPE và ACSR 95/16-XLPE2,5/HDPE</t>
  </si>
  <si>
    <t>Đối với Dây bọc ACSR 70/11-XLPE4,3/HDPE</t>
  </si>
  <si>
    <t>4,3 mm</t>
  </si>
  <si>
    <t>≥ 3,8 mm</t>
  </si>
  <si>
    <t>40kV/ 1 phút</t>
  </si>
  <si>
    <t>Cáp ngầm Cu XLPE/PVC/DSTA/PVC-0,6/1 kV-4x120 mm2</t>
  </si>
  <si>
    <t>Cu XLPE/PVC/DSTA/PVC-0,6/1 kV-4x120 mm2</t>
  </si>
  <si>
    <t>4x120 mm2</t>
  </si>
  <si>
    <t>12,3-13,5 mm</t>
  </si>
  <si>
    <r>
      <t xml:space="preserve">≤ 0,153 </t>
    </r>
    <r>
      <rPr>
        <sz val="12"/>
        <rFont val="Symbol"/>
        <family val="1"/>
        <charset val="2"/>
      </rPr>
      <t>/</t>
    </r>
    <r>
      <rPr>
        <sz val="12"/>
        <rFont val="Times New Roman"/>
        <family val="1"/>
      </rPr>
      <t>km</t>
    </r>
  </si>
  <si>
    <t>≥ 2,5 mm</t>
  </si>
  <si>
    <t>~48 mm</t>
  </si>
  <si>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(hoặc kép) cách điện Polymer 35 kV (khóa néo loại Giáp níu dây bọc AC70/11- XLPE 4,3/HDPE)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</si>
  <si>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AC70/11- XLPE 4,3/HDPE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</si>
  <si>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(hoặc kép) cách điện Polymer 22 kV (khóa néo loại Giáp níu dây bọc AC70/11- XLPE 2,5/HDPE; AC95/16- XLPE 2,5/HDPE)</t>
    </r>
  </si>
  <si>
    <r>
      <rPr>
        <b/>
        <sz val="12"/>
        <color theme="1"/>
        <rFont val="Times New Roman"/>
        <family val="1"/>
      </rPr>
      <t xml:space="preserve">Giáp níu </t>
    </r>
    <r>
      <rPr>
        <sz val="12"/>
        <color theme="1"/>
        <rFont val="Times New Roman"/>
        <family val="1"/>
        <charset val="163"/>
      </rPr>
      <t xml:space="preserve">phù hợp tương ứng với dây bọc </t>
    </r>
    <r>
      <rPr>
        <b/>
        <sz val="12"/>
        <color theme="1"/>
        <rFont val="Times New Roman"/>
        <family val="1"/>
      </rPr>
      <t>AC70/11- XLPE 2,5/HDPE</t>
    </r>
    <r>
      <rPr>
        <sz val="12"/>
        <color theme="1"/>
        <rFont val="Times New Roman"/>
        <family val="1"/>
        <charset val="163"/>
      </rPr>
      <t xml:space="preserve"> hoặc </t>
    </r>
    <r>
      <rPr>
        <b/>
        <sz val="12"/>
        <color theme="1"/>
        <rFont val="Times New Roman"/>
        <family val="1"/>
      </rPr>
      <t>AC95/16- XLPE 2,5/HDPE</t>
    </r>
  </si>
  <si>
    <r>
      <rPr>
        <sz val="12"/>
        <rFont val="Times New Roman"/>
        <family val="1"/>
      </rPr>
      <t xml:space="preserve">Yêu cầu về </t>
    </r>
    <r>
      <rPr>
        <b/>
        <sz val="12"/>
        <rFont val="Times New Roman"/>
        <family val="1"/>
      </rPr>
      <t>phụ kiện</t>
    </r>
    <r>
      <rPr>
        <sz val="12"/>
        <rFont val="Times New Roman"/>
        <family val="1"/>
      </rPr>
      <t xml:space="preserve"> của</t>
    </r>
    <r>
      <rPr>
        <b/>
        <sz val="12"/>
        <rFont val="Times New Roman"/>
        <family val="1"/>
      </rPr>
      <t xml:space="preserve"> Chuỗi néo đơn cách điện Polymer 22 kV (khóa néo bắt bằng bu lông)</t>
    </r>
  </si>
  <si>
    <t>Đầu cốt ép dây đồng nhôm AM70, AM95 loại xiết bứt đầu (trung thế)</t>
  </si>
  <si>
    <t>Loại 1 lỗ hoặc 2 lỗ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</si>
</sst>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87">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2"/>
      <name val="Calibri"/>
      <family val="2"/>
    </font>
    <font>
      <vertAlign val="superscript"/>
      <sz val="12"/>
      <name val="Times New Roman"/>
      <family val="1"/>
    </font>
    <font>
      <i/>
      <sz val="12"/>
      <color theme="1"/>
      <name val="Times New Roman"/>
      <family val="1"/>
    </font>
    <font>
      <sz val="12"/>
      <color theme="1"/>
      <name val="Times New Roman"/>
      <family val="1"/>
      <charset val="163"/>
    </font>
    <font>
      <i/>
      <sz val="12"/>
      <color theme="1"/>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b/>
      <i/>
      <sz val="12"/>
      <color theme="1"/>
      <name val="Times New Roman"/>
      <family val="1"/>
    </font>
    <font>
      <sz val="12"/>
      <name val="Aptos Narrow"/>
      <family val="2"/>
    </font>
    <font>
      <i/>
      <sz val="12"/>
      <color theme="1"/>
      <name val="Symbol"/>
      <family val="1"/>
      <charset val="2"/>
    </font>
    <font>
      <b/>
      <sz val="14"/>
      <color indexed="8"/>
      <name val="Times New Roman"/>
      <family val="1"/>
    </font>
    <font>
      <sz val="8"/>
      <name val="Arial"/>
    </font>
    <font>
      <b/>
      <sz val="14"/>
      <name val="Times New Roman"/>
      <family val="1"/>
    </font>
    <font>
      <sz val="14"/>
      <name val="Arial"/>
      <family val="2"/>
    </font>
    <font>
      <b/>
      <sz val="14"/>
      <name val="Times New Roman"/>
      <family val="1"/>
      <charset val="163"/>
    </font>
    <font>
      <sz val="12"/>
      <name val="Arial"/>
      <family val="2"/>
      <charset val="163"/>
    </font>
    <font>
      <i/>
      <sz val="12"/>
      <name val="Arial"/>
      <family val="2"/>
    </font>
    <font>
      <sz val="12"/>
      <color indexed="8"/>
      <name val="Times New Roman"/>
      <family val="1"/>
    </font>
    <font>
      <sz val="12"/>
      <color theme="1"/>
      <name val="Calibri"/>
      <family val="2"/>
      <scheme val="minor"/>
    </font>
    <font>
      <i/>
      <sz val="12"/>
      <name val="Calibri"/>
      <family val="2"/>
    </font>
    <font>
      <b/>
      <sz val="14"/>
      <color theme="1"/>
      <name val="Times New Roman"/>
      <family val="1"/>
    </font>
    <font>
      <sz val="14"/>
      <color theme="1"/>
      <name val="Calibri"/>
      <family val="2"/>
      <scheme val="minor"/>
    </font>
    <font>
      <i/>
      <sz val="12"/>
      <color indexed="8"/>
      <name val="Times New Roman"/>
      <family val="1"/>
    </font>
    <font>
      <sz val="11"/>
      <color indexed="8"/>
      <name val="Times New Roman"/>
      <family val="1"/>
    </font>
    <font>
      <sz val="11"/>
      <name val="Arial"/>
      <family val="2"/>
    </font>
    <font>
      <i/>
      <sz val="11"/>
      <color indexed="8"/>
      <name val="Times New Roman"/>
      <family val="1"/>
    </font>
    <font>
      <i/>
      <sz val="10"/>
      <name val="Arial"/>
      <family val="2"/>
    </font>
    <font>
      <b/>
      <i/>
      <vertAlign val="superscript"/>
      <sz val="13"/>
      <name val="Times New Roman"/>
      <family val="1"/>
    </font>
    <font>
      <b/>
      <i/>
      <sz val="13"/>
      <name val="Times New Roman"/>
      <family val="1"/>
    </font>
    <font>
      <b/>
      <i/>
      <sz val="12"/>
      <name val="Symbol"/>
      <family val="1"/>
      <charset val="2"/>
    </font>
    <font>
      <i/>
      <sz val="13"/>
      <name val="Times New Roman"/>
      <family val="1"/>
    </font>
    <font>
      <i/>
      <sz val="11"/>
      <name val="Arial"/>
      <family val="2"/>
    </font>
    <font>
      <sz val="11"/>
      <name val="Times New Roman"/>
      <family val="1"/>
    </font>
    <font>
      <b/>
      <sz val="11"/>
      <name val="Times New Roman"/>
      <family val="1"/>
    </font>
    <font>
      <b/>
      <sz val="11"/>
      <color indexed="81"/>
      <name val="Tahoma"/>
      <family val="2"/>
    </font>
    <font>
      <b/>
      <sz val="12"/>
      <color indexed="81"/>
      <name val="Times New Roman"/>
      <family val="1"/>
    </font>
    <font>
      <i/>
      <vertAlign val="subscript"/>
      <sz val="12"/>
      <name val="Times New Roman"/>
      <family val="1"/>
    </font>
    <font>
      <vertAlign val="subscript"/>
      <sz val="12"/>
      <name val="Times New Roman"/>
      <family val="1"/>
    </font>
    <font>
      <sz val="11"/>
      <name val="Arial"/>
      <family val="2"/>
      <charset val="163"/>
    </font>
    <font>
      <i/>
      <sz val="11"/>
      <name val="Arial"/>
      <family val="2"/>
      <charset val="163"/>
    </font>
    <font>
      <sz val="12"/>
      <color indexed="81"/>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5">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168"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168"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167" fontId="27" fillId="0" borderId="0" applyFont="0" applyFill="0" applyBorder="0" applyAlignment="0" applyProtection="0"/>
    <xf numFmtId="6" fontId="28" fillId="0" borderId="0" applyFont="0" applyFill="0" applyBorder="0" applyAlignment="0" applyProtection="0"/>
    <xf numFmtId="169"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168" fontId="25" fillId="0" borderId="0" applyFont="0" applyFill="0" applyBorder="0" applyAlignment="0" applyProtection="0"/>
    <xf numFmtId="164"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93" fontId="7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21"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168" fontId="27" fillId="0" borderId="0" applyFont="0" applyFill="0" applyBorder="0" applyAlignment="0" applyProtection="0"/>
    <xf numFmtId="170"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41"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43"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0"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168" fontId="13" fillId="31" borderId="16" applyBorder="0">
      <alignment horizontal="center"/>
    </xf>
    <xf numFmtId="168"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168"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168"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168" fontId="13" fillId="0" borderId="0" applyFont="0" applyFill="0" applyBorder="0" applyAlignment="0" applyProtection="0"/>
    <xf numFmtId="170"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167" fontId="13" fillId="0" borderId="0" applyFont="0" applyFill="0" applyBorder="0" applyAlignment="0" applyProtection="0"/>
    <xf numFmtId="169"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170" fontId="30" fillId="0" borderId="0" applyFont="0" applyFill="0" applyBorder="0" applyAlignment="0" applyProtection="0"/>
    <xf numFmtId="168"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168" fontId="74" fillId="0" borderId="39">
      <alignment horizontal="right" vertical="center"/>
    </xf>
    <xf numFmtId="249" fontId="25" fillId="0" borderId="3">
      <alignment horizontal="right" vertical="center"/>
    </xf>
    <xf numFmtId="1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68"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168"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68"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68"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165" fontId="21" fillId="0" borderId="39">
      <alignment horizontal="right" vertical="center"/>
    </xf>
    <xf numFmtId="165" fontId="21" fillId="0" borderId="39">
      <alignment horizontal="right" vertical="center"/>
    </xf>
    <xf numFmtId="165"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168"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167" fontId="13" fillId="0" borderId="39">
      <alignment horizontal="right" vertical="center"/>
    </xf>
    <xf numFmtId="167"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168"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164"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168"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42" fontId="208" fillId="0" borderId="0" applyFont="0" applyFill="0" applyBorder="0" applyAlignment="0" applyProtection="0"/>
    <xf numFmtId="44"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168" fontId="27" fillId="0" borderId="0" applyFont="0" applyFill="0" applyBorder="0" applyAlignment="0" applyProtection="0"/>
    <xf numFmtId="170"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165"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44" fontId="13" fillId="0" borderId="0" applyFont="0" applyFill="0" applyBorder="0" applyAlignment="0" applyProtection="0"/>
    <xf numFmtId="42"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8" fontId="25"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236" fontId="8"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8"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6"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3" fontId="3" fillId="0" borderId="0" applyFont="0" applyFill="0" applyBorder="0" applyAlignment="0" applyProtection="0"/>
    <xf numFmtId="168"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168" fontId="3" fillId="31" borderId="16" applyBorder="0">
      <alignment horizontal="center"/>
    </xf>
    <xf numFmtId="168"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168" fontId="74" fillId="0" borderId="39">
      <alignment horizontal="right" vertical="center"/>
    </xf>
    <xf numFmtId="165"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220" fontId="8" fillId="0" borderId="39">
      <alignment horizontal="right" vertical="center"/>
    </xf>
    <xf numFmtId="168"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82" fontId="50" fillId="0" borderId="39">
      <alignment horizontal="right" vertical="center"/>
    </xf>
    <xf numFmtId="182" fontId="50" fillId="0" borderId="39">
      <alignment horizontal="right" vertical="center"/>
    </xf>
    <xf numFmtId="168" fontId="74" fillId="0" borderId="39">
      <alignment horizontal="right" vertical="center"/>
    </xf>
    <xf numFmtId="168"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168"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168" fontId="74" fillId="0" borderId="39">
      <alignment horizontal="right" vertical="center"/>
    </xf>
    <xf numFmtId="167" fontId="3" fillId="0" borderId="39">
      <alignment horizontal="right" vertical="center"/>
    </xf>
    <xf numFmtId="167"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68"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170"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6" fillId="0" borderId="0" applyNumberFormat="0" applyFill="0" applyBorder="0" applyAlignment="0" applyProtection="0"/>
    <xf numFmtId="167" fontId="27" fillId="0" borderId="0" applyFont="0" applyFill="0" applyBorder="0" applyAlignment="0" applyProtection="0"/>
    <xf numFmtId="165" fontId="28" fillId="0" borderId="0" applyFont="0" applyFill="0" applyBorder="0" applyAlignment="0" applyProtection="0"/>
    <xf numFmtId="168" fontId="25" fillId="0" borderId="0" applyFont="0" applyFill="0" applyBorder="0" applyAlignment="0" applyProtection="0"/>
    <xf numFmtId="0" fontId="6" fillId="0" borderId="0"/>
    <xf numFmtId="168" fontId="27"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11" fontId="8" fillId="0" borderId="39">
      <alignment horizontal="right" vertical="center"/>
    </xf>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168" fontId="3" fillId="31" borderId="16" applyBorder="0">
      <alignment horizontal="center"/>
    </xf>
    <xf numFmtId="168" fontId="3" fillId="31" borderId="16" applyBorder="0">
      <alignment horizontal="center"/>
    </xf>
    <xf numFmtId="168" fontId="3" fillId="31" borderId="16" applyBorder="0">
      <alignment horizontal="center"/>
    </xf>
    <xf numFmtId="168" fontId="3" fillId="31" borderId="16" applyBorder="0">
      <alignment horizontal="center"/>
    </xf>
    <xf numFmtId="0" fontId="8" fillId="0" borderId="37">
      <alignment horizontal="center"/>
    </xf>
    <xf numFmtId="168" fontId="3" fillId="31" borderId="16" applyBorder="0">
      <alignment horizontal="center"/>
    </xf>
    <xf numFmtId="168" fontId="3" fillId="31" borderId="16" applyBorder="0">
      <alignment horizontal="center"/>
    </xf>
    <xf numFmtId="0" fontId="8" fillId="0" borderId="37">
      <alignment horizontal="center"/>
    </xf>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74" fillId="0" borderId="39">
      <alignment horizontal="right" vertical="center"/>
    </xf>
    <xf numFmtId="165"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0" fontId="6" fillId="0" borderId="0"/>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8" fontId="74" fillId="0" borderId="39">
      <alignment horizontal="right" vertical="center"/>
    </xf>
    <xf numFmtId="165" fontId="8" fillId="0" borderId="39">
      <alignment horizontal="right" vertical="center"/>
    </xf>
    <xf numFmtId="165" fontId="8" fillId="0" borderId="39">
      <alignment horizontal="right" vertical="center"/>
    </xf>
    <xf numFmtId="165" fontId="8" fillId="0" borderId="39">
      <alignment horizontal="right" vertical="center"/>
    </xf>
    <xf numFmtId="168" fontId="74" fillId="0" borderId="39">
      <alignment horizontal="right" vertical="center"/>
    </xf>
    <xf numFmtId="167" fontId="3" fillId="0" borderId="39">
      <alignment horizontal="right" vertical="center"/>
    </xf>
    <xf numFmtId="167" fontId="3" fillId="0" borderId="39">
      <alignment horizontal="right" vertical="center"/>
    </xf>
    <xf numFmtId="168"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xf numFmtId="43" fontId="3" fillId="0" borderId="0" applyFont="0" applyFill="0" applyBorder="0" applyAlignment="0" applyProtection="0"/>
  </cellStyleXfs>
  <cellXfs count="263">
    <xf numFmtId="0" fontId="0" fillId="0" borderId="0" xfId="0"/>
    <xf numFmtId="0" fontId="5" fillId="0" borderId="1" xfId="3212" applyFont="1" applyBorder="1" applyAlignment="1">
      <alignment horizontal="center" vertical="center" wrapText="1"/>
    </xf>
    <xf numFmtId="0" fontId="4" fillId="0" borderId="1" xfId="3212" applyFont="1" applyBorder="1" applyAlignment="1">
      <alignment horizontal="justify" vertical="center" wrapText="1"/>
    </xf>
    <xf numFmtId="0" fontId="4" fillId="0" borderId="1" xfId="3212" applyFont="1" applyBorder="1" applyAlignment="1">
      <alignment horizontal="center" vertical="center" wrapText="1"/>
    </xf>
    <xf numFmtId="0" fontId="5" fillId="0" borderId="1" xfId="3213" applyFont="1" applyBorder="1" applyAlignment="1">
      <alignment horizontal="center" vertical="center" wrapText="1"/>
    </xf>
    <xf numFmtId="0" fontId="4" fillId="0" borderId="1" xfId="3213" applyFont="1" applyBorder="1" applyAlignment="1">
      <alignment horizontal="justify" vertical="center" wrapText="1"/>
    </xf>
    <xf numFmtId="0" fontId="4" fillId="0" borderId="1" xfId="3212" applyFont="1" applyBorder="1" applyAlignment="1">
      <alignment vertical="center" wrapText="1"/>
    </xf>
    <xf numFmtId="0" fontId="229" fillId="0" borderId="1" xfId="3212" applyFont="1" applyBorder="1" applyAlignment="1">
      <alignment horizontal="center" vertical="center" wrapText="1"/>
    </xf>
    <xf numFmtId="0" fontId="227" fillId="0" borderId="1" xfId="3213" applyFont="1" applyBorder="1" applyAlignment="1">
      <alignment horizontal="center" vertical="center" wrapText="1"/>
    </xf>
    <xf numFmtId="0" fontId="5" fillId="0" borderId="1" xfId="3215" applyFont="1" applyBorder="1" applyAlignment="1">
      <alignment horizontal="center" vertical="center" wrapText="1"/>
    </xf>
    <xf numFmtId="0" fontId="248" fillId="0" borderId="1" xfId="4321" applyFont="1" applyBorder="1" applyAlignment="1">
      <alignment horizontal="center" vertical="center" wrapText="1"/>
    </xf>
    <xf numFmtId="0" fontId="247" fillId="0" borderId="1" xfId="4321" applyFont="1" applyBorder="1" applyAlignment="1">
      <alignment vertical="center" wrapText="1"/>
    </xf>
    <xf numFmtId="0" fontId="253" fillId="0" borderId="1" xfId="4321" applyFont="1" applyBorder="1" applyAlignment="1">
      <alignment horizontal="center" vertical="center" wrapText="1"/>
    </xf>
    <xf numFmtId="0" fontId="247" fillId="0" borderId="1" xfId="4321" applyFont="1" applyBorder="1" applyAlignment="1">
      <alignment horizontal="center" vertical="center" wrapText="1"/>
    </xf>
    <xf numFmtId="0" fontId="4" fillId="0" borderId="1" xfId="3215" applyFont="1" applyBorder="1" applyAlignment="1">
      <alignment vertical="center" wrapText="1"/>
    </xf>
    <xf numFmtId="0" fontId="4"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248" fillId="0" borderId="1" xfId="4321" applyFont="1" applyBorder="1" applyAlignment="1">
      <alignment vertical="center" wrapText="1"/>
    </xf>
    <xf numFmtId="0" fontId="229" fillId="0" borderId="1" xfId="3215" applyFont="1" applyBorder="1" applyAlignment="1">
      <alignment horizontal="center" vertical="center" wrapText="1"/>
    </xf>
    <xf numFmtId="0" fontId="239" fillId="0" borderId="1" xfId="4321" applyFont="1" applyBorder="1" applyAlignment="1">
      <alignment vertical="center" wrapText="1"/>
    </xf>
    <xf numFmtId="0" fontId="239" fillId="0" borderId="1" xfId="4321" applyFont="1" applyBorder="1" applyAlignment="1">
      <alignment horizontal="center" vertical="center" wrapText="1"/>
    </xf>
    <xf numFmtId="0" fontId="234" fillId="0" borderId="1" xfId="3215" applyFont="1" applyBorder="1" applyAlignment="1">
      <alignment horizontal="center" vertical="center" wrapText="1"/>
    </xf>
    <xf numFmtId="0" fontId="229" fillId="0" borderId="1" xfId="3213" applyFont="1" applyBorder="1" applyAlignment="1">
      <alignment horizontal="center" vertical="center" wrapText="1"/>
    </xf>
    <xf numFmtId="0" fontId="4" fillId="0" borderId="1" xfId="3213" applyFont="1" applyBorder="1" applyAlignment="1">
      <alignment horizontal="center" vertical="center" wrapText="1"/>
    </xf>
    <xf numFmtId="0" fontId="7" fillId="0" borderId="0" xfId="3213" applyFont="1" applyAlignment="1">
      <alignment vertical="center"/>
    </xf>
    <xf numFmtId="0" fontId="234" fillId="0" borderId="1" xfId="3213" applyFont="1" applyBorder="1" applyAlignment="1">
      <alignment horizontal="center" vertical="center" wrapText="1"/>
    </xf>
    <xf numFmtId="0" fontId="229" fillId="0" borderId="1" xfId="3215" applyFont="1" applyBorder="1" applyAlignment="1">
      <alignment horizontal="justify" vertical="center" wrapText="1"/>
    </xf>
    <xf numFmtId="3" fontId="4" fillId="0" borderId="1" xfId="3215" applyNumberFormat="1" applyFont="1" applyBorder="1" applyAlignment="1">
      <alignment horizontal="center" vertical="center" wrapText="1"/>
    </xf>
    <xf numFmtId="0" fontId="7" fillId="0" borderId="1" xfId="3215" applyFont="1" applyBorder="1"/>
    <xf numFmtId="0" fontId="7" fillId="0" borderId="0" xfId="3215" applyFont="1"/>
    <xf numFmtId="0" fontId="227" fillId="0" borderId="1" xfId="3215" applyFont="1" applyBorder="1" applyAlignment="1">
      <alignment horizontal="center" vertical="center" wrapText="1"/>
    </xf>
    <xf numFmtId="0" fontId="247" fillId="0" borderId="1" xfId="3215" applyFont="1" applyBorder="1" applyAlignment="1">
      <alignment horizontal="justify" vertical="center" wrapText="1"/>
    </xf>
    <xf numFmtId="0" fontId="248" fillId="0" borderId="1" xfId="3215" applyFont="1" applyBorder="1" applyAlignment="1">
      <alignment horizontal="center" vertical="center" wrapText="1"/>
    </xf>
    <xf numFmtId="0" fontId="247" fillId="0" borderId="1" xfId="3215" applyFont="1" applyBorder="1" applyAlignment="1">
      <alignment horizontal="center" vertical="center" wrapText="1"/>
    </xf>
    <xf numFmtId="0" fontId="239" fillId="0" borderId="1" xfId="3215" applyFont="1" applyBorder="1" applyAlignment="1">
      <alignment horizontal="center" vertical="center" wrapText="1"/>
    </xf>
    <xf numFmtId="0" fontId="239" fillId="0" borderId="1" xfId="3215" applyFont="1" applyBorder="1" applyAlignment="1">
      <alignment horizontal="left" vertical="center" wrapText="1"/>
    </xf>
    <xf numFmtId="0" fontId="247" fillId="0" borderId="1" xfId="3215" applyFont="1" applyBorder="1" applyAlignment="1">
      <alignment horizontal="left" vertical="center" wrapText="1"/>
    </xf>
    <xf numFmtId="0" fontId="7" fillId="0" borderId="0" xfId="3215" applyFont="1" applyAlignment="1">
      <alignment vertical="center"/>
    </xf>
    <xf numFmtId="0" fontId="7" fillId="0" borderId="0" xfId="3215" applyFont="1" applyAlignment="1">
      <alignment vertical="center" wrapText="1"/>
    </xf>
    <xf numFmtId="0" fontId="4" fillId="0" borderId="51" xfId="3215" applyFont="1" applyBorder="1" applyAlignment="1">
      <alignment horizontal="justify" vertical="center" wrapText="1"/>
    </xf>
    <xf numFmtId="0" fontId="4" fillId="0" borderId="51" xfId="3215" applyFont="1" applyBorder="1" applyAlignment="1">
      <alignment horizontal="left" vertical="center" wrapText="1"/>
    </xf>
    <xf numFmtId="0" fontId="237" fillId="0" borderId="1" xfId="3215" applyFont="1" applyBorder="1" applyAlignment="1">
      <alignment vertical="center" wrapText="1"/>
    </xf>
    <xf numFmtId="9" fontId="4" fillId="0" borderId="1" xfId="3215" applyNumberFormat="1" applyFont="1" applyBorder="1" applyAlignment="1">
      <alignment horizontal="center" vertical="center" wrapText="1"/>
    </xf>
    <xf numFmtId="0" fontId="232"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7" fillId="0" borderId="1" xfId="3215" applyFont="1" applyBorder="1" applyAlignment="1">
      <alignment horizontal="left" vertical="center" wrapText="1"/>
    </xf>
    <xf numFmtId="0" fontId="233" fillId="0" borderId="1" xfId="3215" applyFont="1" applyBorder="1" applyAlignment="1">
      <alignment vertical="center" wrapText="1"/>
    </xf>
    <xf numFmtId="0" fontId="233" fillId="0" borderId="1" xfId="3215" applyFont="1" applyBorder="1" applyAlignment="1">
      <alignment horizontal="center" vertical="center" wrapText="1"/>
    </xf>
    <xf numFmtId="0" fontId="232" fillId="0" borderId="1" xfId="3215" applyFont="1" applyBorder="1" applyAlignment="1">
      <alignment horizontal="center" vertical="center" wrapText="1"/>
    </xf>
    <xf numFmtId="0" fontId="234" fillId="0" borderId="1" xfId="0" applyFont="1" applyBorder="1" applyAlignment="1">
      <alignment vertical="center" wrapText="1"/>
    </xf>
    <xf numFmtId="0" fontId="246" fillId="0" borderId="1" xfId="3215" applyFont="1" applyBorder="1" applyAlignment="1">
      <alignment horizontal="center" vertical="center" wrapText="1"/>
    </xf>
    <xf numFmtId="0" fontId="233" fillId="0" borderId="1" xfId="3215" quotePrefix="1" applyFont="1" applyBorder="1" applyAlignment="1">
      <alignment horizontal="center" vertical="center" wrapText="1"/>
    </xf>
    <xf numFmtId="0" fontId="233" fillId="0" borderId="1" xfId="3215" applyFont="1" applyBorder="1" applyAlignment="1">
      <alignment horizontal="justify" vertical="center" wrapText="1"/>
    </xf>
    <xf numFmtId="0" fontId="249" fillId="0" borderId="1" xfId="3215" applyFont="1" applyBorder="1" applyAlignment="1">
      <alignment vertical="center" wrapText="1"/>
    </xf>
    <xf numFmtId="0" fontId="249" fillId="0" borderId="1" xfId="3215" applyFont="1" applyBorder="1" applyAlignment="1">
      <alignment horizontal="center" vertical="center" wrapText="1"/>
    </xf>
    <xf numFmtId="0" fontId="250" fillId="0" borderId="1" xfId="3215" applyFont="1" applyBorder="1" applyAlignment="1">
      <alignment horizontal="center" vertical="center" wrapText="1"/>
    </xf>
    <xf numFmtId="0" fontId="227" fillId="0" borderId="1" xfId="3212" applyFont="1" applyBorder="1" applyAlignment="1">
      <alignment horizontal="center" vertical="center" wrapText="1"/>
    </xf>
    <xf numFmtId="0" fontId="231" fillId="0" borderId="1" xfId="3212" applyFont="1" applyBorder="1" applyAlignment="1">
      <alignment horizontal="center" vertical="center" wrapText="1"/>
    </xf>
    <xf numFmtId="0" fontId="229" fillId="0" borderId="1" xfId="3212" applyFont="1" applyBorder="1" applyAlignment="1">
      <alignment vertical="center" wrapText="1"/>
    </xf>
    <xf numFmtId="0" fontId="4" fillId="0" borderId="1" xfId="3212" quotePrefix="1" applyFont="1" applyBorder="1" applyAlignment="1">
      <alignment horizontal="center" vertical="center" wrapText="1"/>
    </xf>
    <xf numFmtId="0" fontId="4" fillId="0" borderId="1" xfId="3212" applyFont="1" applyBorder="1" applyAlignment="1">
      <alignment horizontal="left" vertical="center" wrapText="1"/>
    </xf>
    <xf numFmtId="9" fontId="4" fillId="0" borderId="1" xfId="3212" applyNumberFormat="1" applyFont="1" applyBorder="1" applyAlignment="1">
      <alignment horizontal="center" vertical="center" wrapText="1"/>
    </xf>
    <xf numFmtId="0" fontId="7" fillId="0" borderId="0" xfId="3212" applyFont="1"/>
    <xf numFmtId="0" fontId="242" fillId="0" borderId="1" xfId="3215" applyFont="1" applyBorder="1" applyAlignment="1">
      <alignment horizontal="center" vertical="center" wrapText="1"/>
    </xf>
    <xf numFmtId="0" fontId="229" fillId="0" borderId="1" xfId="3215" quotePrefix="1" applyFont="1" applyBorder="1" applyAlignment="1">
      <alignment horizontal="center" vertical="center" wrapText="1"/>
    </xf>
    <xf numFmtId="0" fontId="4" fillId="58" borderId="1" xfId="3212" applyFont="1" applyFill="1" applyBorder="1" applyAlignment="1">
      <alignment horizontal="center" vertical="center" wrapText="1"/>
    </xf>
    <xf numFmtId="0" fontId="229" fillId="58" borderId="1" xfId="3212"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39" xfId="3212" applyFont="1" applyFill="1" applyBorder="1" applyAlignment="1">
      <alignment vertical="center" wrapText="1"/>
    </xf>
    <xf numFmtId="0" fontId="5" fillId="58" borderId="45" xfId="3212" applyFont="1" applyFill="1" applyBorder="1" applyAlignment="1">
      <alignment vertical="center" wrapText="1"/>
    </xf>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4" fillId="58" borderId="1" xfId="3212" applyFont="1" applyFill="1" applyBorder="1" applyAlignment="1">
      <alignment horizontal="justify" vertical="center" wrapText="1"/>
    </xf>
    <xf numFmtId="0" fontId="234" fillId="58" borderId="1" xfId="3212" applyFont="1" applyFill="1" applyBorder="1" applyAlignment="1">
      <alignment horizontal="center" vertical="center" wrapText="1"/>
    </xf>
    <xf numFmtId="0" fontId="229" fillId="58" borderId="1" xfId="3212" applyFont="1" applyFill="1" applyBorder="1" applyAlignment="1">
      <alignment vertical="center" wrapText="1"/>
    </xf>
    <xf numFmtId="0" fontId="5" fillId="58" borderId="1" xfId="3212" applyFont="1" applyFill="1" applyBorder="1" applyAlignment="1">
      <alignment horizontal="left" vertical="center" wrapText="1"/>
    </xf>
    <xf numFmtId="0" fontId="231" fillId="58" borderId="1" xfId="3212" applyFont="1" applyFill="1" applyBorder="1" applyAlignment="1">
      <alignment horizontal="center" vertical="center" wrapText="1"/>
    </xf>
    <xf numFmtId="0" fontId="259" fillId="0" borderId="0" xfId="3215" applyFont="1"/>
    <xf numFmtId="0" fontId="258" fillId="0" borderId="0" xfId="3215" applyFont="1" applyAlignment="1">
      <alignment vertical="center"/>
    </xf>
    <xf numFmtId="0" fontId="7" fillId="0" borderId="0" xfId="0" applyFont="1"/>
    <xf numFmtId="0" fontId="259" fillId="0" borderId="0" xfId="0" applyFont="1"/>
    <xf numFmtId="0" fontId="7" fillId="58" borderId="0" xfId="3212" applyFont="1" applyFill="1"/>
    <xf numFmtId="0" fontId="7" fillId="58" borderId="0" xfId="3212" applyFont="1" applyFill="1" applyAlignment="1">
      <alignment vertical="center" wrapText="1"/>
    </xf>
    <xf numFmtId="0" fontId="261" fillId="58" borderId="0" xfId="3212" applyFont="1" applyFill="1"/>
    <xf numFmtId="0" fontId="262" fillId="58" borderId="0" xfId="3212" applyFont="1" applyFill="1" applyAlignment="1">
      <alignment vertical="center" wrapText="1"/>
    </xf>
    <xf numFmtId="0" fontId="259" fillId="58" borderId="0" xfId="3212" applyFont="1" applyFill="1"/>
    <xf numFmtId="0" fontId="259" fillId="0" borderId="0" xfId="3212" applyFont="1"/>
    <xf numFmtId="0" fontId="263" fillId="0" borderId="1" xfId="3213" applyFont="1" applyBorder="1" applyAlignment="1">
      <alignment horizontal="center" vertical="center" wrapText="1"/>
    </xf>
    <xf numFmtId="0" fontId="7" fillId="0" borderId="0" xfId="3213" applyFont="1" applyAlignment="1">
      <alignment vertical="center" wrapText="1"/>
    </xf>
    <xf numFmtId="0" fontId="262" fillId="0" borderId="0" xfId="3215" applyFont="1"/>
    <xf numFmtId="0" fontId="4" fillId="0" borderId="0" xfId="3215" applyFont="1" applyAlignment="1">
      <alignment vertical="center"/>
    </xf>
    <xf numFmtId="0" fontId="262" fillId="0" borderId="1" xfId="3215" applyFont="1" applyBorder="1"/>
    <xf numFmtId="0" fontId="264" fillId="0" borderId="0" xfId="4321" applyFont="1"/>
    <xf numFmtId="0" fontId="264" fillId="0" borderId="1" xfId="4321" applyFont="1" applyBorder="1"/>
    <xf numFmtId="0" fontId="262" fillId="0" borderId="0" xfId="3213" applyFont="1" applyAlignment="1">
      <alignment vertical="center" wrapText="1"/>
    </xf>
    <xf numFmtId="0" fontId="262" fillId="0" borderId="0" xfId="3212" applyFont="1"/>
    <xf numFmtId="0" fontId="4" fillId="0" borderId="0" xfId="3213" applyFont="1" applyAlignment="1">
      <alignment vertical="center"/>
    </xf>
    <xf numFmtId="0" fontId="265" fillId="0" borderId="1" xfId="3215" applyFont="1" applyBorder="1" applyAlignment="1">
      <alignment vertical="center" wrapText="1"/>
    </xf>
    <xf numFmtId="0" fontId="262" fillId="0" borderId="0" xfId="3215" applyFont="1" applyAlignment="1">
      <alignment vertical="center"/>
    </xf>
    <xf numFmtId="0" fontId="259" fillId="0" borderId="0" xfId="3215" applyFont="1" applyAlignment="1">
      <alignment vertical="center"/>
    </xf>
    <xf numFmtId="0" fontId="267" fillId="0" borderId="0" xfId="4321" applyFont="1"/>
    <xf numFmtId="0" fontId="259" fillId="0" borderId="0" xfId="3213" applyFont="1" applyAlignment="1">
      <alignment vertical="center"/>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4" fillId="58" borderId="1" xfId="3213" applyFont="1" applyFill="1" applyBorder="1" applyAlignment="1">
      <alignment horizontal="center" vertical="center" wrapText="1"/>
    </xf>
    <xf numFmtId="0" fontId="263" fillId="58" borderId="1" xfId="3213" applyFont="1" applyFill="1" applyBorder="1" applyAlignment="1">
      <alignment horizontal="center" vertical="center" wrapText="1"/>
    </xf>
    <xf numFmtId="0" fontId="7" fillId="58" borderId="0" xfId="3213" applyFont="1" applyFill="1" applyAlignment="1">
      <alignment vertical="center" wrapText="1"/>
    </xf>
    <xf numFmtId="0" fontId="229" fillId="0" borderId="1" xfId="3213" applyFont="1" applyBorder="1" applyAlignment="1">
      <alignment horizontal="justify" vertical="center" wrapText="1"/>
    </xf>
    <xf numFmtId="0" fontId="268" fillId="0" borderId="1" xfId="3213" applyFont="1" applyBorder="1" applyAlignment="1">
      <alignment horizontal="center" vertical="center" wrapText="1"/>
    </xf>
    <xf numFmtId="0" fontId="234" fillId="58" borderId="1" xfId="3213" applyFont="1" applyFill="1" applyBorder="1" applyAlignment="1">
      <alignment horizontal="center" vertical="center" wrapText="1"/>
    </xf>
    <xf numFmtId="0" fontId="229" fillId="58" borderId="1" xfId="3213" applyFont="1" applyFill="1" applyBorder="1" applyAlignment="1">
      <alignment horizontal="justify" vertical="center" wrapText="1"/>
    </xf>
    <xf numFmtId="0" fontId="229" fillId="58" borderId="1" xfId="3213" applyFont="1" applyFill="1" applyBorder="1" applyAlignment="1">
      <alignment horizontal="center" vertical="center" wrapText="1"/>
    </xf>
    <xf numFmtId="0" fontId="268" fillId="58" borderId="1" xfId="3213" applyFont="1" applyFill="1" applyBorder="1" applyAlignment="1">
      <alignment horizontal="center" vertical="center" wrapText="1"/>
    </xf>
    <xf numFmtId="0" fontId="262" fillId="58" borderId="0" xfId="3213" applyFont="1" applyFill="1" applyAlignment="1">
      <alignment vertical="center" wrapText="1"/>
    </xf>
    <xf numFmtId="0" fontId="262" fillId="58" borderId="0" xfId="3212" applyFont="1" applyFill="1"/>
    <xf numFmtId="0" fontId="3" fillId="58" borderId="0" xfId="3212" applyFill="1"/>
    <xf numFmtId="0" fontId="269" fillId="58" borderId="1" xfId="3212" applyFont="1" applyFill="1" applyBorder="1" applyAlignment="1">
      <alignment horizontal="center" vertical="center" wrapText="1"/>
    </xf>
    <xf numFmtId="0" fontId="269" fillId="58" borderId="1" xfId="3213" applyFont="1" applyFill="1" applyBorder="1" applyAlignment="1">
      <alignment horizontal="center" vertical="center" wrapText="1"/>
    </xf>
    <xf numFmtId="0" fontId="270" fillId="58" borderId="0" xfId="3213" applyFont="1" applyFill="1" applyAlignment="1">
      <alignment vertical="center" wrapText="1"/>
    </xf>
    <xf numFmtId="0" fontId="270" fillId="58" borderId="0" xfId="3212" applyFont="1" applyFill="1" applyAlignment="1">
      <alignment vertical="center" wrapText="1"/>
    </xf>
    <xf numFmtId="0" fontId="271" fillId="58" borderId="1" xfId="3212" applyFont="1" applyFill="1" applyBorder="1" applyAlignment="1">
      <alignment horizontal="center" vertical="center" wrapText="1"/>
    </xf>
    <xf numFmtId="0" fontId="272" fillId="58" borderId="0" xfId="3212" applyFont="1" applyFill="1"/>
    <xf numFmtId="0" fontId="259" fillId="58" borderId="0" xfId="3215" applyFont="1" applyFill="1"/>
    <xf numFmtId="0" fontId="258" fillId="58" borderId="0" xfId="3215" applyFont="1" applyFill="1" applyAlignment="1">
      <alignment vertical="center"/>
    </xf>
    <xf numFmtId="0" fontId="5" fillId="58" borderId="1" xfId="3215" applyFont="1" applyFill="1" applyBorder="1" applyAlignment="1">
      <alignment horizontal="center" vertical="center" wrapText="1"/>
    </xf>
    <xf numFmtId="0" fontId="7" fillId="58" borderId="0" xfId="3215" applyFont="1" applyFill="1"/>
    <xf numFmtId="0" fontId="4" fillId="58" borderId="1" xfId="3215" applyFont="1" applyFill="1" applyBorder="1" applyAlignment="1">
      <alignment horizontal="justify" vertical="center" wrapText="1"/>
    </xf>
    <xf numFmtId="0" fontId="7" fillId="58" borderId="1" xfId="3215" applyFont="1" applyFill="1" applyBorder="1"/>
    <xf numFmtId="0" fontId="4" fillId="58" borderId="1" xfId="3215" applyFont="1" applyFill="1" applyBorder="1" applyAlignment="1">
      <alignment vertical="center" wrapText="1"/>
    </xf>
    <xf numFmtId="0" fontId="4" fillId="58" borderId="1" xfId="3215" applyFont="1" applyFill="1" applyBorder="1" applyAlignment="1">
      <alignment horizontal="center" vertical="center" wrapText="1"/>
    </xf>
    <xf numFmtId="0" fontId="7" fillId="58" borderId="0" xfId="3215" applyFont="1" applyFill="1" applyAlignment="1">
      <alignment vertical="center" wrapText="1"/>
    </xf>
    <xf numFmtId="0" fontId="4" fillId="58" borderId="51" xfId="3215" applyFont="1" applyFill="1" applyBorder="1" applyAlignment="1">
      <alignment horizontal="justify"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34" fillId="58" borderId="1" xfId="3215" applyFont="1" applyFill="1" applyBorder="1" applyAlignment="1">
      <alignment horizontal="center" vertical="center" wrapText="1"/>
    </xf>
    <xf numFmtId="0" fontId="237" fillId="58" borderId="1" xfId="3215" applyFont="1" applyFill="1" applyBorder="1" applyAlignment="1">
      <alignment vertical="center" wrapText="1"/>
    </xf>
    <xf numFmtId="0" fontId="229" fillId="58" borderId="1" xfId="3212" applyFont="1" applyFill="1" applyBorder="1" applyAlignment="1">
      <alignment horizontal="justify" vertical="center" wrapText="1"/>
    </xf>
    <xf numFmtId="9" fontId="4" fillId="58" borderId="1" xfId="3215" applyNumberFormat="1" applyFont="1" applyFill="1" applyBorder="1" applyAlignment="1">
      <alignment horizontal="center" vertical="center" wrapText="1"/>
    </xf>
    <xf numFmtId="0" fontId="4" fillId="58" borderId="1" xfId="3215" quotePrefix="1" applyFont="1" applyFill="1" applyBorder="1" applyAlignment="1">
      <alignment horizontal="left" vertical="center" wrapText="1"/>
    </xf>
    <xf numFmtId="0" fontId="229" fillId="58" borderId="1" xfId="3215" applyFont="1" applyFill="1" applyBorder="1" applyAlignment="1">
      <alignment horizontal="justify" vertical="center" wrapText="1"/>
    </xf>
    <xf numFmtId="0" fontId="229" fillId="58" borderId="1" xfId="3215" applyFont="1" applyFill="1" applyBorder="1" applyAlignment="1">
      <alignment horizontal="center" vertical="center" wrapText="1"/>
    </xf>
    <xf numFmtId="0" fontId="262" fillId="58" borderId="1" xfId="3215" applyFont="1" applyFill="1" applyBorder="1"/>
    <xf numFmtId="0" fontId="262" fillId="58" borderId="0" xfId="3215" applyFont="1" applyFill="1"/>
    <xf numFmtId="0" fontId="270" fillId="0" borderId="0" xfId="3215" applyFont="1" applyAlignment="1">
      <alignment vertical="center" wrapText="1"/>
    </xf>
    <xf numFmtId="0" fontId="234" fillId="0" borderId="1" xfId="3215" applyFont="1" applyBorder="1" applyAlignment="1">
      <alignment horizontal="left" vertical="center" wrapText="1"/>
    </xf>
    <xf numFmtId="0" fontId="234" fillId="0" borderId="1" xfId="3215" applyFont="1" applyBorder="1" applyAlignment="1">
      <alignment vertical="center" wrapText="1"/>
    </xf>
    <xf numFmtId="0" fontId="229" fillId="0" borderId="1" xfId="3215" applyFont="1" applyBorder="1" applyAlignment="1">
      <alignment vertical="center" wrapText="1"/>
    </xf>
    <xf numFmtId="0" fontId="277" fillId="0" borderId="0" xfId="3215" applyFont="1" applyAlignment="1">
      <alignment vertical="center" wrapText="1"/>
    </xf>
    <xf numFmtId="0" fontId="5" fillId="0" borderId="1" xfId="3215" applyFont="1" applyBorder="1" applyAlignment="1">
      <alignment horizontal="left" vertical="center" wrapText="1"/>
    </xf>
    <xf numFmtId="0" fontId="269" fillId="0" borderId="1" xfId="3215" applyFont="1" applyBorder="1" applyAlignment="1">
      <alignment horizontal="center" vertical="center" wrapText="1"/>
    </xf>
    <xf numFmtId="0" fontId="229" fillId="0" borderId="1" xfId="3215" applyFont="1" applyBorder="1" applyAlignment="1">
      <alignment horizontal="left" vertical="center" wrapText="1"/>
    </xf>
    <xf numFmtId="0" fontId="271" fillId="0" borderId="1" xfId="3215" applyFont="1" applyBorder="1" applyAlignment="1">
      <alignment horizontal="center" vertical="center" wrapText="1"/>
    </xf>
    <xf numFmtId="0" fontId="278" fillId="0" borderId="1" xfId="3215" applyFont="1" applyBorder="1" applyAlignment="1">
      <alignment horizontal="center" vertical="center" wrapText="1"/>
    </xf>
    <xf numFmtId="0" fontId="270" fillId="0" borderId="0" xfId="3215" applyFont="1" applyAlignment="1">
      <alignment vertical="center"/>
    </xf>
    <xf numFmtId="0" fontId="270" fillId="0" borderId="0" xfId="0" applyFont="1" applyAlignment="1">
      <alignment vertical="center" wrapText="1"/>
    </xf>
    <xf numFmtId="0" fontId="277" fillId="0" borderId="0" xfId="0" applyFont="1" applyAlignment="1">
      <alignment vertical="center" wrapText="1"/>
    </xf>
    <xf numFmtId="0" fontId="270" fillId="0" borderId="0" xfId="0" applyFont="1" applyAlignment="1">
      <alignment vertical="center"/>
    </xf>
    <xf numFmtId="0" fontId="277" fillId="0" borderId="0" xfId="0" applyFont="1" applyAlignment="1">
      <alignment vertical="center"/>
    </xf>
    <xf numFmtId="0" fontId="278" fillId="0" borderId="0" xfId="3215" applyFont="1" applyAlignment="1">
      <alignment vertical="center"/>
    </xf>
    <xf numFmtId="0" fontId="7" fillId="58" borderId="0" xfId="3215" applyFont="1" applyFill="1" applyAlignment="1">
      <alignment vertical="center"/>
    </xf>
    <xf numFmtId="0" fontId="227" fillId="58" borderId="1" xfId="3215" applyFont="1" applyFill="1" applyBorder="1" applyAlignment="1">
      <alignment horizontal="center" vertical="center" wrapText="1"/>
    </xf>
    <xf numFmtId="0" fontId="270" fillId="58" borderId="0" xfId="3215" applyFont="1" applyFill="1" applyAlignment="1">
      <alignment vertical="center" wrapText="1"/>
    </xf>
    <xf numFmtId="0" fontId="3" fillId="58" borderId="0" xfId="3215" applyFill="1"/>
    <xf numFmtId="0" fontId="3" fillId="58" borderId="1" xfId="3215" applyFill="1" applyBorder="1"/>
    <xf numFmtId="0" fontId="4" fillId="58" borderId="1" xfId="3215" applyFont="1" applyFill="1" applyBorder="1" applyAlignment="1">
      <alignment horizontal="left" vertical="center" wrapText="1"/>
    </xf>
    <xf numFmtId="0" fontId="269" fillId="58" borderId="1" xfId="3215" applyFont="1" applyFill="1" applyBorder="1" applyAlignment="1">
      <alignment horizontal="center" vertical="center" wrapText="1"/>
    </xf>
    <xf numFmtId="0" fontId="229" fillId="58" borderId="1" xfId="3215" applyFont="1" applyFill="1" applyBorder="1" applyAlignment="1">
      <alignment horizontal="left" vertical="center" wrapText="1"/>
    </xf>
    <xf numFmtId="0" fontId="271" fillId="58" borderId="1" xfId="3215" applyFont="1" applyFill="1" applyBorder="1" applyAlignment="1">
      <alignment horizontal="center" vertical="center" wrapText="1"/>
    </xf>
    <xf numFmtId="0" fontId="277" fillId="58" borderId="0" xfId="3215" applyFont="1" applyFill="1" applyAlignment="1">
      <alignment vertical="center" wrapText="1"/>
    </xf>
    <xf numFmtId="0" fontId="5" fillId="58" borderId="1" xfId="3215" applyFont="1" applyFill="1" applyBorder="1" applyAlignment="1">
      <alignment horizontal="left" vertical="center" wrapText="1"/>
    </xf>
    <xf numFmtId="0" fontId="229" fillId="58" borderId="1" xfId="3215" applyFont="1" applyFill="1" applyBorder="1" applyAlignment="1">
      <alignment vertical="center" wrapText="1"/>
    </xf>
    <xf numFmtId="0" fontId="278" fillId="58" borderId="0" xfId="3215" applyFont="1" applyFill="1" applyAlignment="1">
      <alignment vertical="center"/>
    </xf>
    <xf numFmtId="0" fontId="270" fillId="58" borderId="0" xfId="3215" applyFont="1" applyFill="1" applyAlignment="1">
      <alignment vertical="center"/>
    </xf>
    <xf numFmtId="0" fontId="4" fillId="58" borderId="1" xfId="3212" applyFont="1" applyFill="1" applyBorder="1" applyAlignment="1">
      <alignment horizontal="left" vertical="center" wrapText="1"/>
    </xf>
    <xf numFmtId="0" fontId="270" fillId="58" borderId="0" xfId="3212" applyFont="1" applyFill="1" applyAlignment="1">
      <alignment vertical="center"/>
    </xf>
    <xf numFmtId="0" fontId="277" fillId="58" borderId="0" xfId="3212" applyFont="1" applyFill="1" applyAlignment="1">
      <alignment vertical="center"/>
    </xf>
    <xf numFmtId="0" fontId="5" fillId="58" borderId="1" xfId="3212" applyFont="1" applyFill="1" applyBorder="1" applyAlignment="1">
      <alignment horizontal="justify" vertical="center" wrapText="1"/>
    </xf>
    <xf numFmtId="0" fontId="277" fillId="58" borderId="0" xfId="3212" applyFont="1" applyFill="1" applyAlignment="1">
      <alignment vertical="center" wrapText="1"/>
    </xf>
    <xf numFmtId="0" fontId="229" fillId="58" borderId="1" xfId="3212" applyFont="1" applyFill="1" applyBorder="1" applyAlignment="1">
      <alignment horizontal="left" vertical="center" wrapText="1"/>
    </xf>
    <xf numFmtId="0" fontId="248" fillId="58" borderId="1" xfId="3215" applyFont="1" applyFill="1" applyBorder="1" applyAlignment="1">
      <alignment horizontal="center" vertical="center" wrapText="1"/>
    </xf>
    <xf numFmtId="0" fontId="247" fillId="58" borderId="1" xfId="3215" applyFont="1" applyFill="1" applyBorder="1" applyAlignment="1">
      <alignment vertical="center" wrapText="1"/>
    </xf>
    <xf numFmtId="0" fontId="247" fillId="58" borderId="1" xfId="3215" applyFont="1" applyFill="1" applyBorder="1" applyAlignment="1">
      <alignment horizontal="center" vertical="center" wrapText="1"/>
    </xf>
    <xf numFmtId="0" fontId="234" fillId="58" borderId="1" xfId="3212" applyFont="1" applyFill="1" applyBorder="1" applyAlignment="1">
      <alignment vertical="center" wrapText="1"/>
    </xf>
    <xf numFmtId="0" fontId="233" fillId="58" borderId="1" xfId="3212" applyFont="1" applyFill="1" applyBorder="1" applyAlignment="1">
      <alignment horizontal="center" vertical="center" wrapText="1"/>
    </xf>
    <xf numFmtId="0" fontId="284" fillId="58" borderId="0" xfId="3212" applyFont="1" applyFill="1" applyAlignment="1">
      <alignment vertical="center" wrapText="1"/>
    </xf>
    <xf numFmtId="43" fontId="284" fillId="58" borderId="0" xfId="4884" applyFont="1" applyFill="1" applyBorder="1" applyAlignment="1">
      <alignment vertical="center" wrapText="1"/>
    </xf>
    <xf numFmtId="0" fontId="233" fillId="58" borderId="1" xfId="3212" applyFont="1" applyFill="1" applyBorder="1" applyAlignment="1">
      <alignment vertical="center" wrapText="1"/>
    </xf>
    <xf numFmtId="0" fontId="246" fillId="58" borderId="1" xfId="3212" applyFont="1" applyFill="1" applyBorder="1" applyAlignment="1">
      <alignment horizontal="center" vertical="center" wrapText="1"/>
    </xf>
    <xf numFmtId="0" fontId="233" fillId="58" borderId="1" xfId="3212" quotePrefix="1" applyFont="1" applyFill="1" applyBorder="1" applyAlignment="1">
      <alignment horizontal="center" vertical="center" wrapText="1"/>
    </xf>
    <xf numFmtId="0" fontId="249" fillId="58" borderId="1" xfId="3212" applyFont="1" applyFill="1" applyBorder="1" applyAlignment="1">
      <alignment horizontal="center" vertical="center" wrapText="1"/>
    </xf>
    <xf numFmtId="0" fontId="249" fillId="58" borderId="1" xfId="3212" applyFont="1" applyFill="1" applyBorder="1" applyAlignment="1">
      <alignment vertical="center" wrapText="1"/>
    </xf>
    <xf numFmtId="0" fontId="285" fillId="58" borderId="0" xfId="3212" applyFont="1" applyFill="1" applyAlignment="1">
      <alignment vertical="center" wrapText="1"/>
    </xf>
    <xf numFmtId="0" fontId="250" fillId="58" borderId="1" xfId="3212" applyFont="1" applyFill="1" applyBorder="1" applyAlignment="1">
      <alignment horizontal="center" vertical="center" wrapText="1"/>
    </xf>
    <xf numFmtId="0" fontId="239" fillId="58" borderId="1" xfId="3215" applyFont="1" applyFill="1" applyBorder="1" applyAlignment="1">
      <alignment vertical="center" wrapText="1"/>
    </xf>
    <xf numFmtId="0" fontId="253" fillId="58" borderId="1" xfId="3215" applyFont="1" applyFill="1" applyBorder="1" applyAlignment="1">
      <alignment horizontal="center" vertical="center" wrapText="1"/>
    </xf>
    <xf numFmtId="0" fontId="239"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7" fillId="58" borderId="1" xfId="3215" applyFont="1" applyFill="1" applyBorder="1" applyAlignment="1">
      <alignment horizontal="justify" vertical="center" wrapText="1"/>
    </xf>
    <xf numFmtId="0" fontId="234" fillId="58" borderId="51" xfId="3215" applyFont="1" applyFill="1" applyBorder="1" applyAlignment="1">
      <alignment horizontal="center" vertical="center" wrapText="1"/>
    </xf>
    <xf numFmtId="0" fontId="234" fillId="58" borderId="1" xfId="3215" quotePrefix="1" applyFont="1" applyFill="1" applyBorder="1" applyAlignment="1">
      <alignment horizontal="center" vertical="center" wrapText="1"/>
    </xf>
    <xf numFmtId="0" fontId="259" fillId="58" borderId="0" xfId="3213" applyFont="1" applyFill="1" applyAlignment="1">
      <alignment vertical="center"/>
    </xf>
    <xf numFmtId="0" fontId="227" fillId="58" borderId="1" xfId="3213" applyFont="1" applyFill="1" applyBorder="1" applyAlignment="1">
      <alignment horizontal="center" vertical="center" wrapText="1"/>
    </xf>
    <xf numFmtId="0" fontId="240"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239" fillId="58" borderId="1" xfId="3213" applyFont="1" applyFill="1" applyBorder="1" applyAlignment="1">
      <alignment horizontal="justify" vertical="center" wrapText="1"/>
    </xf>
    <xf numFmtId="0" fontId="239" fillId="58" borderId="1" xfId="3213" applyFont="1" applyFill="1" applyBorder="1" applyAlignment="1">
      <alignment horizontal="center" vertical="center" wrapText="1"/>
    </xf>
    <xf numFmtId="0" fontId="241" fillId="58" borderId="1" xfId="3213" applyFont="1" applyFill="1" applyBorder="1" applyAlignment="1">
      <alignment horizontal="justify" vertical="center" wrapText="1"/>
    </xf>
    <xf numFmtId="0" fontId="241" fillId="58" borderId="1" xfId="3213" applyFont="1" applyFill="1" applyBorder="1" applyAlignment="1">
      <alignment horizontal="center" vertical="center" wrapText="1"/>
    </xf>
    <xf numFmtId="0" fontId="240" fillId="58" borderId="1" xfId="3212" applyFont="1" applyFill="1" applyBorder="1" applyAlignment="1">
      <alignment horizontal="center" vertical="center" wrapText="1"/>
    </xf>
    <xf numFmtId="0" fontId="240" fillId="58" borderId="1" xfId="3212" applyFont="1" applyFill="1" applyBorder="1" applyAlignment="1">
      <alignment horizontal="justify" vertical="center" wrapText="1"/>
    </xf>
    <xf numFmtId="0" fontId="247" fillId="58" borderId="1" xfId="3212" applyFont="1" applyFill="1" applyBorder="1" applyAlignment="1">
      <alignment horizontal="center" vertical="center" wrapText="1"/>
    </xf>
    <xf numFmtId="0" fontId="241" fillId="58" borderId="1" xfId="3212" applyFont="1" applyFill="1" applyBorder="1" applyAlignment="1">
      <alignment horizontal="justify" vertical="center" wrapText="1"/>
    </xf>
    <xf numFmtId="0" fontId="239" fillId="58" borderId="1" xfId="3212" applyFont="1" applyFill="1" applyBorder="1" applyAlignment="1">
      <alignment horizontal="center" vertical="center" wrapText="1"/>
    </xf>
    <xf numFmtId="0" fontId="241"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4" fillId="58" borderId="0" xfId="3213" applyFont="1" applyFill="1" applyAlignment="1">
      <alignment vertical="center"/>
    </xf>
    <xf numFmtId="0" fontId="7" fillId="58" borderId="0" xfId="3213" applyFont="1" applyFill="1" applyAlignment="1">
      <alignment vertical="center"/>
    </xf>
    <xf numFmtId="0" fontId="259" fillId="58" borderId="0" xfId="0" applyFont="1" applyFill="1"/>
    <xf numFmtId="0" fontId="7" fillId="58" borderId="0" xfId="0" applyFont="1" applyFill="1"/>
    <xf numFmtId="0" fontId="233" fillId="58" borderId="1" xfId="3213" applyFont="1" applyFill="1" applyBorder="1" applyAlignment="1">
      <alignment horizontal="justify" vertical="center" wrapText="1"/>
    </xf>
    <xf numFmtId="0" fontId="233" fillId="58" borderId="1" xfId="3213" applyFont="1" applyFill="1" applyBorder="1" applyAlignment="1">
      <alignment horizontal="center" vertical="center" wrapText="1"/>
    </xf>
    <xf numFmtId="0" fontId="7" fillId="58" borderId="1" xfId="3213" applyFont="1" applyFill="1" applyBorder="1" applyAlignment="1">
      <alignment vertical="center" wrapText="1"/>
    </xf>
    <xf numFmtId="0" fontId="262" fillId="58" borderId="1" xfId="3213" applyFont="1" applyFill="1" applyBorder="1" applyAlignment="1">
      <alignment vertical="center" wrapText="1"/>
    </xf>
    <xf numFmtId="0" fontId="258" fillId="58" borderId="0" xfId="3212" applyFont="1" applyFill="1" applyAlignment="1">
      <alignment horizontal="center" vertical="center" wrapText="1"/>
    </xf>
    <xf numFmtId="0" fontId="5" fillId="58" borderId="39" xfId="3212" applyFont="1" applyFill="1" applyBorder="1" applyAlignment="1">
      <alignment horizontal="center" vertical="center" wrapText="1"/>
    </xf>
    <xf numFmtId="0" fontId="5" fillId="58" borderId="45" xfId="3212" applyFont="1" applyFill="1" applyBorder="1" applyAlignment="1">
      <alignment horizontal="center" vertical="center" wrapText="1"/>
    </xf>
    <xf numFmtId="0" fontId="256" fillId="0" borderId="0" xfId="3212" applyFont="1" applyAlignment="1">
      <alignment horizontal="center" vertical="center" wrapText="1"/>
    </xf>
    <xf numFmtId="0" fontId="229" fillId="0" borderId="1" xfId="3212" applyFont="1" applyBorder="1" applyAlignment="1">
      <alignment horizontal="center" vertical="center" wrapText="1"/>
    </xf>
    <xf numFmtId="0" fontId="229" fillId="0" borderId="1" xfId="3212" applyFont="1" applyBorder="1" applyAlignment="1">
      <alignment horizontal="left" vertical="center" wrapText="1"/>
    </xf>
    <xf numFmtId="0" fontId="256" fillId="58" borderId="0" xfId="3212" applyFont="1" applyFill="1" applyAlignment="1">
      <alignment horizontal="center" vertical="center" wrapText="1"/>
    </xf>
    <xf numFmtId="0" fontId="227" fillId="58" borderId="39" xfId="3212" applyFont="1" applyFill="1" applyBorder="1" applyAlignment="1">
      <alignment horizontal="center" vertical="center" wrapText="1"/>
    </xf>
    <xf numFmtId="0" fontId="227" fillId="58" borderId="45" xfId="3212" applyFont="1" applyFill="1" applyBorder="1" applyAlignment="1">
      <alignment horizontal="center" vertical="center" wrapText="1"/>
    </xf>
    <xf numFmtId="0" fontId="227" fillId="58" borderId="39" xfId="3215" applyFont="1" applyFill="1" applyBorder="1" applyAlignment="1">
      <alignment horizontal="center" vertical="center" wrapText="1"/>
    </xf>
    <xf numFmtId="0" fontId="227" fillId="58" borderId="45" xfId="3215" applyFont="1" applyFill="1" applyBorder="1" applyAlignment="1">
      <alignment horizontal="center" vertical="center" wrapText="1"/>
    </xf>
    <xf numFmtId="0" fontId="258" fillId="58" borderId="0" xfId="3215" applyFont="1" applyFill="1" applyAlignment="1">
      <alignment horizontal="center" vertical="center" wrapText="1"/>
    </xf>
    <xf numFmtId="0" fontId="258" fillId="58" borderId="12" xfId="3215" applyFont="1" applyFill="1" applyBorder="1" applyAlignment="1">
      <alignment horizontal="center" vertical="center" wrapText="1"/>
    </xf>
    <xf numFmtId="0" fontId="260" fillId="58" borderId="0" xfId="0" applyFont="1" applyFill="1" applyAlignment="1">
      <alignment horizontal="center" vertical="center" wrapText="1"/>
    </xf>
    <xf numFmtId="0" fontId="258" fillId="58" borderId="0" xfId="0" applyFont="1" applyFill="1" applyAlignment="1">
      <alignment horizontal="center" vertical="center" wrapText="1"/>
    </xf>
    <xf numFmtId="3" fontId="232" fillId="0" borderId="39" xfId="3215" applyNumberFormat="1" applyFont="1" applyBorder="1" applyAlignment="1">
      <alignment horizontal="center" vertical="center"/>
    </xf>
    <xf numFmtId="3" fontId="232" fillId="0" borderId="45" xfId="3215" applyNumberFormat="1" applyFont="1" applyBorder="1" applyAlignment="1">
      <alignment horizontal="center" vertical="center"/>
    </xf>
    <xf numFmtId="0" fontId="256" fillId="58" borderId="0" xfId="3215" applyFont="1" applyFill="1" applyAlignment="1">
      <alignment horizontal="center" vertical="center" wrapText="1"/>
    </xf>
    <xf numFmtId="0" fontId="256" fillId="0" borderId="0" xfId="3215" applyFont="1" applyAlignment="1">
      <alignment horizontal="center" vertical="center" wrapText="1"/>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5" fillId="0" borderId="39" xfId="3215" applyFont="1" applyBorder="1" applyAlignment="1">
      <alignment horizontal="center" vertical="center" wrapText="1"/>
    </xf>
    <xf numFmtId="0" fontId="5" fillId="0" borderId="45" xfId="3215" applyFont="1" applyBorder="1" applyAlignment="1">
      <alignment horizontal="center" vertical="center" wrapText="1"/>
    </xf>
    <xf numFmtId="0" fontId="248" fillId="0" borderId="39" xfId="3215" applyFont="1" applyBorder="1" applyAlignment="1">
      <alignment horizontal="center" vertical="center" wrapText="1"/>
    </xf>
    <xf numFmtId="0" fontId="248" fillId="0" borderId="45" xfId="3215" applyFont="1" applyBorder="1" applyAlignment="1">
      <alignment horizontal="center" vertical="center" wrapText="1"/>
    </xf>
    <xf numFmtId="0" fontId="258" fillId="58" borderId="0" xfId="3213" applyFont="1" applyFill="1" applyAlignment="1">
      <alignment horizontal="center" vertical="center" wrapText="1"/>
    </xf>
    <xf numFmtId="0" fontId="256" fillId="58" borderId="0" xfId="3213" applyFont="1" applyFill="1" applyAlignment="1">
      <alignment horizontal="center" vertical="center" wrapText="1"/>
    </xf>
    <xf numFmtId="0" fontId="5" fillId="58" borderId="1" xfId="3213" applyFont="1" applyFill="1" applyBorder="1" applyAlignment="1">
      <alignment horizontal="center" vertical="center" wrapText="1"/>
    </xf>
    <xf numFmtId="0" fontId="5" fillId="58" borderId="39" xfId="3213" applyFont="1" applyFill="1" applyBorder="1" applyAlignment="1">
      <alignment horizontal="center" vertical="center" wrapText="1"/>
    </xf>
    <xf numFmtId="0" fontId="5" fillId="58" borderId="45" xfId="3213"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266" fillId="58" borderId="0" xfId="4321" applyFont="1" applyFill="1" applyAlignment="1">
      <alignment horizontal="center" vertical="center"/>
    </xf>
    <xf numFmtId="0" fontId="266" fillId="58" borderId="12" xfId="4321" applyFont="1" applyFill="1" applyBorder="1" applyAlignment="1">
      <alignment horizontal="center" vertical="center"/>
    </xf>
    <xf numFmtId="0" fontId="258" fillId="58" borderId="0" xfId="3215" applyFont="1" applyFill="1" applyAlignment="1">
      <alignment horizontal="center" vertical="center"/>
    </xf>
    <xf numFmtId="0" fontId="4" fillId="0" borderId="1" xfId="3215" applyFont="1" applyBorder="1" applyAlignment="1">
      <alignment horizontal="center" vertical="center" wrapText="1"/>
    </xf>
    <xf numFmtId="0" fontId="5" fillId="0" borderId="1" xfId="3215" applyFont="1" applyBorder="1" applyAlignment="1">
      <alignment horizontal="center" vertical="center" wrapText="1"/>
    </xf>
    <xf numFmtId="0" fontId="246" fillId="0" borderId="1" xfId="3215" applyFont="1" applyBorder="1" applyAlignment="1">
      <alignment horizontal="center" vertical="center" wrapText="1"/>
    </xf>
    <xf numFmtId="0" fontId="7" fillId="0" borderId="1" xfId="3215" applyFont="1" applyBorder="1" applyAlignment="1">
      <alignment horizontal="center"/>
    </xf>
  </cellXfs>
  <cellStyles count="488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17 2 2" xfId="4884" xr:uid="{2781E2CC-15D4-4F69-A3C2-C665924311F6}"/>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s>
</file>

<file path=xl/drawings/drawing1.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refreshError="1"/>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PNT_QUOT__3"/>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refreshError="1"/>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sheetData sheetId="554"/>
      <sheetData sheetId="555"/>
      <sheetData sheetId="556"/>
      <sheetData sheetId="557" refreshError="1"/>
      <sheetData sheetId="558" refreshError="1"/>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sheetData sheetId="645"/>
      <sheetData sheetId="646" refreshError="1"/>
      <sheetData sheetId="647" refreshError="1"/>
      <sheetData sheetId="648" refreshError="1"/>
      <sheetData sheetId="649" refreshError="1"/>
      <sheetData sheetId="650"/>
      <sheetData sheetId="651"/>
      <sheetData sheetId="652" refreshError="1"/>
      <sheetData sheetId="653" refreshError="1"/>
      <sheetData sheetId="654" refreshError="1"/>
      <sheetData sheetId="655" refreshError="1"/>
      <sheetData sheetId="656" refreshError="1"/>
      <sheetData sheetId="657"/>
      <sheetData sheetId="658" refreshError="1"/>
      <sheetData sheetId="659" refreshError="1"/>
      <sheetData sheetId="660"/>
      <sheetData sheetId="661"/>
      <sheetData sheetId="662" refreshError="1"/>
      <sheetData sheetId="663" refreshError="1"/>
      <sheetData sheetId="664"/>
      <sheetData sheetId="665"/>
      <sheetData sheetId="666" refreshError="1"/>
      <sheetData sheetId="667"/>
      <sheetData sheetId="668" refreshError="1"/>
      <sheetData sheetId="669" refreshError="1"/>
      <sheetData sheetId="670" refreshError="1"/>
      <sheetData sheetId="671" refreshError="1"/>
      <sheetData sheetId="672"/>
      <sheetData sheetId="673"/>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sheetData sheetId="693"/>
      <sheetData sheetId="694" refreshError="1"/>
      <sheetData sheetId="695" refreshError="1"/>
      <sheetData sheetId="696"/>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sheetData sheetId="734" refreshError="1"/>
      <sheetData sheetId="735" refreshError="1"/>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refreshError="1"/>
      <sheetData sheetId="778" refreshError="1"/>
      <sheetData sheetId="779" refreshError="1"/>
      <sheetData sheetId="780" refreshError="1"/>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refreshError="1"/>
      <sheetData sheetId="1000" refreshError="1"/>
      <sheetData sheetId="1001" refreshError="1"/>
      <sheetData sheetId="1002" refreshError="1"/>
      <sheetData sheetId="1003"/>
      <sheetData sheetId="1004"/>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refreshError="1"/>
      <sheetData sheetId="1035" refreshError="1"/>
      <sheetData sheetId="1036" refreshError="1"/>
      <sheetData sheetId="1037"/>
      <sheetData sheetId="1038" refreshError="1"/>
      <sheetData sheetId="1039" refreshError="1"/>
      <sheetData sheetId="1040" refreshError="1"/>
      <sheetData sheetId="104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 val="hoat࣭ 叝ᄣ섀⧇Ԁ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sheetData sheetId="589"/>
      <sheetData sheetId="590"/>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refreshError="1"/>
      <sheetData sheetId="632"/>
      <sheetData sheetId="633"/>
      <sheetData sheetId="634"/>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refreshError="1"/>
      <sheetData sheetId="647" refreshError="1"/>
      <sheetData sheetId="648" refreshError="1"/>
      <sheetData sheetId="649" refreshError="1"/>
      <sheetData sheetId="650"/>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sheetData sheetId="663"/>
      <sheetData sheetId="664" refreshError="1"/>
      <sheetData sheetId="665" refreshError="1"/>
      <sheetData sheetId="666" refreshError="1"/>
      <sheetData sheetId="667" refreshError="1"/>
      <sheetData sheetId="668"/>
      <sheetData sheetId="669"/>
      <sheetData sheetId="670" refreshError="1"/>
      <sheetData sheetId="671" refreshError="1"/>
      <sheetData sheetId="672"/>
      <sheetData sheetId="673" refreshError="1"/>
      <sheetData sheetId="674" refreshError="1"/>
      <sheetData sheetId="675"/>
      <sheetData sheetId="676"/>
      <sheetData sheetId="677" refreshError="1"/>
      <sheetData sheetId="678" refreshError="1"/>
      <sheetData sheetId="679"/>
      <sheetData sheetId="680" refreshError="1"/>
      <sheetData sheetId="681" refreshError="1"/>
      <sheetData sheetId="682"/>
      <sheetData sheetId="683" refreshError="1"/>
      <sheetData sheetId="684" refreshError="1"/>
      <sheetData sheetId="685" refreshError="1"/>
      <sheetData sheetId="686"/>
      <sheetData sheetId="687"/>
      <sheetData sheetId="688" refreshError="1"/>
      <sheetData sheetId="689"/>
      <sheetData sheetId="690"/>
      <sheetData sheetId="691" refreshError="1"/>
      <sheetData sheetId="692" refreshError="1"/>
      <sheetData sheetId="693" refreshError="1"/>
      <sheetData sheetId="694"/>
      <sheetData sheetId="695" refreshError="1"/>
      <sheetData sheetId="696"/>
      <sheetData sheetId="697" refreshError="1"/>
      <sheetData sheetId="698"/>
      <sheetData sheetId="699"/>
      <sheetData sheetId="700"/>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sheetData sheetId="712"/>
      <sheetData sheetId="713"/>
      <sheetData sheetId="714"/>
      <sheetData sheetId="715" refreshError="1"/>
      <sheetData sheetId="716"/>
      <sheetData sheetId="717"/>
      <sheetData sheetId="718" refreshError="1"/>
      <sheetData sheetId="719" refreshError="1"/>
      <sheetData sheetId="720" refreshError="1"/>
      <sheetData sheetId="721" refreshError="1"/>
      <sheetData sheetId="722"/>
      <sheetData sheetId="723"/>
      <sheetData sheetId="724"/>
      <sheetData sheetId="725"/>
      <sheetData sheetId="726" refreshError="1"/>
      <sheetData sheetId="727" refreshError="1"/>
      <sheetData sheetId="728" refreshError="1"/>
      <sheetData sheetId="729"/>
      <sheetData sheetId="730" refreshError="1"/>
      <sheetData sheetId="73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sheetData sheetId="767"/>
      <sheetData sheetId="768"/>
      <sheetData sheetId="769" refreshError="1"/>
      <sheetData sheetId="770" refreshError="1"/>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 sheetId="233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5B0D3-1DDA-463C-A21C-04A6AAF6CC8D}">
  <sheetPr>
    <tabColor rgb="FF00FF00"/>
  </sheetPr>
  <dimension ref="A1:IU59"/>
  <sheetViews>
    <sheetView view="pageBreakPreview" topLeftCell="A46" zoomScaleNormal="100" zoomScaleSheetLayoutView="100" workbookViewId="0">
      <selection activeCell="C11" sqref="C11"/>
    </sheetView>
  </sheetViews>
  <sheetFormatPr defaultColWidth="9.140625" defaultRowHeight="12.75"/>
  <cols>
    <col min="1" max="1" width="8.140625" style="115" customWidth="1"/>
    <col min="2" max="2" width="35.7109375" style="115" customWidth="1"/>
    <col min="3" max="3" width="39.5703125" style="115" customWidth="1"/>
    <col min="4" max="4" width="10.85546875" style="115" customWidth="1"/>
    <col min="5" max="16384" width="9.140625" style="115"/>
  </cols>
  <sheetData>
    <row r="1" spans="1:255" ht="27.75" customHeight="1">
      <c r="A1" s="225" t="s">
        <v>277</v>
      </c>
      <c r="B1" s="225"/>
      <c r="C1" s="225"/>
      <c r="D1" s="225"/>
    </row>
    <row r="2" spans="1:255" ht="21" customHeight="1">
      <c r="A2" s="225" t="s">
        <v>805</v>
      </c>
      <c r="B2" s="225"/>
      <c r="C2" s="225"/>
      <c r="D2" s="225"/>
    </row>
    <row r="3" spans="1:255" ht="33" customHeight="1">
      <c r="A3" s="70" t="s">
        <v>0</v>
      </c>
      <c r="B3" s="70" t="s">
        <v>44</v>
      </c>
      <c r="C3" s="70" t="s">
        <v>5</v>
      </c>
      <c r="D3" s="70" t="s">
        <v>6</v>
      </c>
    </row>
    <row r="4" spans="1:255" ht="23.25" customHeight="1">
      <c r="A4" s="70" t="s">
        <v>59</v>
      </c>
      <c r="B4" s="226" t="s">
        <v>623</v>
      </c>
      <c r="C4" s="227"/>
      <c r="D4" s="70"/>
    </row>
    <row r="5" spans="1:255" ht="18.95" customHeight="1">
      <c r="A5" s="70">
        <v>1</v>
      </c>
      <c r="B5" s="71" t="s">
        <v>1</v>
      </c>
      <c r="C5" s="70" t="s">
        <v>4</v>
      </c>
      <c r="D5" s="116"/>
    </row>
    <row r="6" spans="1:255" ht="18.95" customHeight="1">
      <c r="A6" s="102">
        <v>2</v>
      </c>
      <c r="B6" s="103" t="s">
        <v>3</v>
      </c>
      <c r="C6" s="102" t="s">
        <v>4</v>
      </c>
      <c r="D6" s="117"/>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c r="BM6" s="118"/>
      <c r="BN6" s="118"/>
      <c r="BO6" s="118"/>
      <c r="BP6" s="118"/>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8"/>
      <c r="CP6" s="118"/>
      <c r="CQ6" s="118"/>
      <c r="CR6" s="118"/>
      <c r="CS6" s="118"/>
      <c r="CT6" s="118"/>
      <c r="CU6" s="118"/>
      <c r="CV6" s="118"/>
      <c r="CW6" s="118"/>
      <c r="CX6" s="118"/>
      <c r="CY6" s="118"/>
      <c r="CZ6" s="118"/>
      <c r="DA6" s="118"/>
      <c r="DB6" s="118"/>
      <c r="DC6" s="118"/>
      <c r="DD6" s="118"/>
      <c r="DE6" s="118"/>
      <c r="DF6" s="118"/>
      <c r="DG6" s="118"/>
      <c r="DH6" s="118"/>
      <c r="DI6" s="118"/>
      <c r="DJ6" s="118"/>
      <c r="DK6" s="118"/>
      <c r="DL6" s="118"/>
      <c r="DM6" s="118"/>
      <c r="DN6" s="118"/>
      <c r="DO6" s="118"/>
      <c r="DP6" s="118"/>
      <c r="DQ6" s="118"/>
      <c r="DR6" s="118"/>
      <c r="DS6" s="118"/>
      <c r="DT6" s="118"/>
      <c r="DU6" s="118"/>
      <c r="DV6" s="118"/>
      <c r="DW6" s="118"/>
      <c r="DX6" s="118"/>
      <c r="DY6" s="118"/>
      <c r="DZ6" s="118"/>
      <c r="EA6" s="118"/>
      <c r="EB6" s="118"/>
      <c r="EC6" s="118"/>
      <c r="ED6" s="118"/>
      <c r="EE6" s="118"/>
      <c r="EF6" s="118"/>
      <c r="EG6" s="118"/>
      <c r="EH6" s="118"/>
      <c r="EI6" s="118"/>
      <c r="EJ6" s="118"/>
      <c r="EK6" s="118"/>
      <c r="EL6" s="118"/>
      <c r="EM6" s="118"/>
      <c r="EN6" s="118"/>
      <c r="EO6" s="118"/>
      <c r="EP6" s="118"/>
      <c r="EQ6" s="118"/>
      <c r="ER6" s="118"/>
      <c r="ES6" s="118"/>
      <c r="ET6" s="118"/>
      <c r="EU6" s="118"/>
      <c r="EV6" s="118"/>
      <c r="EW6" s="118"/>
      <c r="EX6" s="118"/>
      <c r="EY6" s="118"/>
      <c r="EZ6" s="118"/>
      <c r="FA6" s="118"/>
      <c r="FB6" s="118"/>
      <c r="FC6" s="118"/>
      <c r="FD6" s="118"/>
      <c r="FE6" s="118"/>
      <c r="FF6" s="118"/>
      <c r="FG6" s="118"/>
      <c r="FH6" s="118"/>
      <c r="FI6" s="118"/>
      <c r="FJ6" s="118"/>
      <c r="FK6" s="118"/>
      <c r="FL6" s="118"/>
      <c r="FM6" s="118"/>
      <c r="FN6" s="118"/>
      <c r="FO6" s="118"/>
      <c r="FP6" s="118"/>
      <c r="FQ6" s="118"/>
      <c r="FR6" s="118"/>
      <c r="FS6" s="118"/>
      <c r="FT6" s="118"/>
      <c r="FU6" s="118"/>
      <c r="FV6" s="118"/>
      <c r="FW6" s="118"/>
      <c r="FX6" s="118"/>
      <c r="FY6" s="118"/>
      <c r="FZ6" s="118"/>
      <c r="GA6" s="118"/>
      <c r="GB6" s="118"/>
      <c r="GC6" s="118"/>
      <c r="GD6" s="118"/>
      <c r="GE6" s="118"/>
      <c r="GF6" s="118"/>
      <c r="GG6" s="118"/>
      <c r="GH6" s="118"/>
      <c r="GI6" s="118"/>
      <c r="GJ6" s="118"/>
      <c r="GK6" s="118"/>
      <c r="GL6" s="118"/>
      <c r="GM6" s="118"/>
      <c r="GN6" s="118"/>
      <c r="GO6" s="118"/>
      <c r="GP6" s="118"/>
      <c r="GQ6" s="118"/>
      <c r="GR6" s="118"/>
      <c r="GS6" s="118"/>
      <c r="GT6" s="118"/>
      <c r="GU6" s="118"/>
      <c r="GV6" s="118"/>
      <c r="GW6" s="118"/>
      <c r="GX6" s="118"/>
      <c r="GY6" s="118"/>
      <c r="GZ6" s="118"/>
      <c r="HA6" s="118"/>
      <c r="HB6" s="118"/>
      <c r="HC6" s="118"/>
      <c r="HD6" s="118"/>
      <c r="HE6" s="118"/>
      <c r="HF6" s="118"/>
      <c r="HG6" s="118"/>
      <c r="HH6" s="118"/>
      <c r="HI6" s="118"/>
      <c r="HJ6" s="118"/>
      <c r="HK6" s="118"/>
      <c r="HL6" s="118"/>
      <c r="HM6" s="118"/>
      <c r="HN6" s="118"/>
      <c r="HO6" s="118"/>
      <c r="HP6" s="118"/>
      <c r="HQ6" s="118"/>
      <c r="HR6" s="118"/>
      <c r="HS6" s="118"/>
      <c r="HT6" s="118"/>
      <c r="HU6" s="118"/>
      <c r="HV6" s="118"/>
      <c r="HW6" s="118"/>
      <c r="HX6" s="118"/>
      <c r="HY6" s="118"/>
      <c r="HZ6" s="118"/>
      <c r="IA6" s="118"/>
      <c r="IB6" s="118"/>
      <c r="IC6" s="118"/>
      <c r="ID6" s="118"/>
      <c r="IE6" s="118"/>
      <c r="IF6" s="118"/>
      <c r="IG6" s="118"/>
      <c r="IH6" s="118"/>
      <c r="II6" s="118"/>
      <c r="IJ6" s="118"/>
      <c r="IK6" s="118"/>
      <c r="IL6" s="118"/>
      <c r="IM6" s="118"/>
      <c r="IN6" s="118"/>
      <c r="IO6" s="118"/>
      <c r="IP6" s="118"/>
      <c r="IQ6" s="118"/>
      <c r="IR6" s="118"/>
      <c r="IS6" s="118"/>
      <c r="IT6" s="118"/>
      <c r="IU6" s="118"/>
    </row>
    <row r="7" spans="1:255" s="119" customFormat="1" ht="18.95" customHeight="1">
      <c r="A7" s="70">
        <v>3</v>
      </c>
      <c r="B7" s="71" t="s">
        <v>2</v>
      </c>
      <c r="C7" s="65" t="s">
        <v>624</v>
      </c>
      <c r="D7" s="65"/>
    </row>
    <row r="8" spans="1:255" s="119" customFormat="1" ht="36" customHeight="1">
      <c r="A8" s="102">
        <v>4</v>
      </c>
      <c r="B8" s="71" t="s">
        <v>13</v>
      </c>
      <c r="C8" s="65" t="s">
        <v>280</v>
      </c>
      <c r="D8" s="65"/>
    </row>
    <row r="9" spans="1:255" s="119" customFormat="1" ht="18.95" customHeight="1">
      <c r="A9" s="70">
        <v>5</v>
      </c>
      <c r="B9" s="71" t="s">
        <v>10</v>
      </c>
      <c r="C9" s="65" t="s">
        <v>11</v>
      </c>
      <c r="D9" s="65"/>
    </row>
    <row r="10" spans="1:255" ht="33.75" customHeight="1">
      <c r="A10" s="102">
        <v>6</v>
      </c>
      <c r="B10" s="71" t="s">
        <v>9</v>
      </c>
      <c r="C10" s="65" t="s">
        <v>625</v>
      </c>
      <c r="D10" s="116"/>
    </row>
    <row r="11" spans="1:255" s="119" customFormat="1" ht="18.95" customHeight="1">
      <c r="A11" s="70">
        <v>7</v>
      </c>
      <c r="B11" s="71" t="s">
        <v>626</v>
      </c>
      <c r="C11" s="65" t="s">
        <v>627</v>
      </c>
      <c r="D11" s="65"/>
    </row>
    <row r="12" spans="1:255" ht="38.1" customHeight="1">
      <c r="A12" s="102">
        <v>8</v>
      </c>
      <c r="B12" s="71" t="s">
        <v>628</v>
      </c>
      <c r="C12" s="65" t="s">
        <v>629</v>
      </c>
      <c r="D12" s="116"/>
    </row>
    <row r="13" spans="1:255" s="119" customFormat="1" ht="17.100000000000001" customHeight="1">
      <c r="A13" s="70">
        <v>9</v>
      </c>
      <c r="B13" s="71" t="s">
        <v>630</v>
      </c>
      <c r="C13" s="65" t="s">
        <v>631</v>
      </c>
      <c r="D13" s="65"/>
    </row>
    <row r="14" spans="1:255" s="119" customFormat="1" ht="17.100000000000001" customHeight="1">
      <c r="A14" s="102">
        <v>10</v>
      </c>
      <c r="B14" s="71" t="s">
        <v>34</v>
      </c>
      <c r="C14" s="70" t="s">
        <v>281</v>
      </c>
      <c r="D14" s="65"/>
    </row>
    <row r="15" spans="1:255" s="119" customFormat="1" ht="17.100000000000001" customHeight="1">
      <c r="A15" s="70">
        <v>11</v>
      </c>
      <c r="B15" s="71" t="s">
        <v>35</v>
      </c>
      <c r="C15" s="65" t="s">
        <v>632</v>
      </c>
      <c r="D15" s="65"/>
    </row>
    <row r="16" spans="1:255" s="119" customFormat="1" ht="17.100000000000001" customHeight="1">
      <c r="A16" s="102">
        <v>12</v>
      </c>
      <c r="B16" s="71" t="s">
        <v>33</v>
      </c>
      <c r="C16" s="70" t="s">
        <v>633</v>
      </c>
      <c r="D16" s="65"/>
    </row>
    <row r="17" spans="1:4" s="119" customFormat="1" ht="17.100000000000001" customHeight="1">
      <c r="A17" s="70">
        <v>13</v>
      </c>
      <c r="B17" s="71" t="s">
        <v>7</v>
      </c>
      <c r="C17" s="65" t="s">
        <v>634</v>
      </c>
      <c r="D17" s="65"/>
    </row>
    <row r="18" spans="1:4" ht="34.5" customHeight="1">
      <c r="A18" s="102">
        <v>14</v>
      </c>
      <c r="B18" s="71" t="s">
        <v>635</v>
      </c>
      <c r="C18" s="65" t="s">
        <v>636</v>
      </c>
      <c r="D18" s="116"/>
    </row>
    <row r="19" spans="1:4" ht="38.1" customHeight="1">
      <c r="A19" s="70">
        <v>15</v>
      </c>
      <c r="B19" s="71" t="s">
        <v>637</v>
      </c>
      <c r="C19" s="65" t="s">
        <v>638</v>
      </c>
      <c r="D19" s="116"/>
    </row>
    <row r="20" spans="1:4" s="119" customFormat="1" ht="18.95" customHeight="1">
      <c r="A20" s="102">
        <v>16</v>
      </c>
      <c r="B20" s="71" t="s">
        <v>639</v>
      </c>
      <c r="C20" s="65"/>
      <c r="D20" s="65"/>
    </row>
    <row r="21" spans="1:4" s="121" customFormat="1" ht="18" customHeight="1">
      <c r="A21" s="66"/>
      <c r="B21" s="74" t="s">
        <v>640</v>
      </c>
      <c r="C21" s="66" t="s">
        <v>282</v>
      </c>
      <c r="D21" s="120"/>
    </row>
    <row r="22" spans="1:4" s="121" customFormat="1" ht="33.75" customHeight="1">
      <c r="A22" s="66"/>
      <c r="B22" s="74" t="s">
        <v>641</v>
      </c>
      <c r="C22" s="66" t="s">
        <v>282</v>
      </c>
      <c r="D22" s="120"/>
    </row>
    <row r="23" spans="1:4" ht="39.950000000000003" customHeight="1">
      <c r="A23" s="70">
        <v>17</v>
      </c>
      <c r="B23" s="71" t="s">
        <v>642</v>
      </c>
      <c r="C23" s="65"/>
      <c r="D23" s="116"/>
    </row>
    <row r="24" spans="1:4" s="121" customFormat="1" ht="18" customHeight="1">
      <c r="A24" s="73"/>
      <c r="B24" s="74" t="s">
        <v>640</v>
      </c>
      <c r="C24" s="66" t="s">
        <v>283</v>
      </c>
      <c r="D24" s="120"/>
    </row>
    <row r="25" spans="1:4" ht="38.1" customHeight="1">
      <c r="A25" s="70"/>
      <c r="B25" s="74" t="s">
        <v>641</v>
      </c>
      <c r="C25" s="66" t="s">
        <v>283</v>
      </c>
      <c r="D25" s="116"/>
    </row>
    <row r="26" spans="1:4" ht="18" customHeight="1">
      <c r="A26" s="70">
        <v>18</v>
      </c>
      <c r="B26" s="71" t="s">
        <v>643</v>
      </c>
      <c r="C26" s="65"/>
      <c r="D26" s="116"/>
    </row>
    <row r="27" spans="1:4" s="121" customFormat="1" ht="18" customHeight="1">
      <c r="A27" s="73"/>
      <c r="B27" s="74" t="s">
        <v>36</v>
      </c>
      <c r="C27" s="66" t="s">
        <v>644</v>
      </c>
      <c r="D27" s="120"/>
    </row>
    <row r="28" spans="1:4" s="121" customFormat="1" ht="18" customHeight="1">
      <c r="A28" s="73"/>
      <c r="B28" s="74" t="s">
        <v>645</v>
      </c>
      <c r="C28" s="66" t="s">
        <v>646</v>
      </c>
      <c r="D28" s="120"/>
    </row>
    <row r="29" spans="1:4" ht="45.75" customHeight="1">
      <c r="A29" s="70">
        <v>19</v>
      </c>
      <c r="B29" s="71" t="s">
        <v>647</v>
      </c>
      <c r="C29" s="65" t="s">
        <v>648</v>
      </c>
      <c r="D29" s="116"/>
    </row>
    <row r="30" spans="1:4" ht="36.950000000000003" customHeight="1">
      <c r="A30" s="70">
        <v>20</v>
      </c>
      <c r="B30" s="71" t="s">
        <v>649</v>
      </c>
      <c r="C30" s="65" t="s">
        <v>650</v>
      </c>
      <c r="D30" s="116"/>
    </row>
    <row r="31" spans="1:4" ht="18" customHeight="1">
      <c r="A31" s="70">
        <v>21</v>
      </c>
      <c r="B31" s="71" t="s">
        <v>8</v>
      </c>
      <c r="C31" s="65" t="s">
        <v>651</v>
      </c>
      <c r="D31" s="116"/>
    </row>
    <row r="32" spans="1:4" ht="23.25" customHeight="1">
      <c r="A32" s="70" t="s">
        <v>61</v>
      </c>
      <c r="B32" s="226" t="s">
        <v>806</v>
      </c>
      <c r="C32" s="227"/>
      <c r="D32" s="70"/>
    </row>
    <row r="33" spans="1:255" ht="18.95" customHeight="1">
      <c r="A33" s="70">
        <v>1</v>
      </c>
      <c r="B33" s="71" t="s">
        <v>1</v>
      </c>
      <c r="C33" s="70" t="s">
        <v>4</v>
      </c>
      <c r="D33" s="116"/>
    </row>
    <row r="34" spans="1:255" ht="18.95" customHeight="1">
      <c r="A34" s="102">
        <v>2</v>
      </c>
      <c r="B34" s="103" t="s">
        <v>3</v>
      </c>
      <c r="C34" s="102" t="s">
        <v>4</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8"/>
      <c r="DM34" s="118"/>
      <c r="DN34" s="118"/>
      <c r="DO34" s="118"/>
      <c r="DP34" s="118"/>
      <c r="DQ34" s="118"/>
      <c r="DR34" s="118"/>
      <c r="DS34" s="118"/>
      <c r="DT34" s="118"/>
      <c r="DU34" s="118"/>
      <c r="DV34" s="118"/>
      <c r="DW34" s="118"/>
      <c r="DX34" s="118"/>
      <c r="DY34" s="118"/>
      <c r="DZ34" s="118"/>
      <c r="EA34" s="118"/>
      <c r="EB34" s="118"/>
      <c r="EC34" s="118"/>
      <c r="ED34" s="118"/>
      <c r="EE34" s="118"/>
      <c r="EF34" s="118"/>
      <c r="EG34" s="118"/>
      <c r="EH34" s="118"/>
      <c r="EI34" s="118"/>
      <c r="EJ34" s="118"/>
      <c r="EK34" s="118"/>
      <c r="EL34" s="118"/>
      <c r="EM34" s="118"/>
      <c r="EN34" s="118"/>
      <c r="EO34" s="118"/>
      <c r="EP34" s="118"/>
      <c r="EQ34" s="118"/>
      <c r="ER34" s="118"/>
      <c r="ES34" s="118"/>
      <c r="ET34" s="118"/>
      <c r="EU34" s="118"/>
      <c r="EV34" s="118"/>
      <c r="EW34" s="118"/>
      <c r="EX34" s="118"/>
      <c r="EY34" s="118"/>
      <c r="EZ34" s="118"/>
      <c r="FA34" s="118"/>
      <c r="FB34" s="118"/>
      <c r="FC34" s="118"/>
      <c r="FD34" s="118"/>
      <c r="FE34" s="118"/>
      <c r="FF34" s="118"/>
      <c r="FG34" s="118"/>
      <c r="FH34" s="118"/>
      <c r="FI34" s="118"/>
      <c r="FJ34" s="118"/>
      <c r="FK34" s="118"/>
      <c r="FL34" s="118"/>
      <c r="FM34" s="118"/>
      <c r="FN34" s="118"/>
      <c r="FO34" s="118"/>
      <c r="FP34" s="118"/>
      <c r="FQ34" s="118"/>
      <c r="FR34" s="118"/>
      <c r="FS34" s="118"/>
      <c r="FT34" s="118"/>
      <c r="FU34" s="118"/>
      <c r="FV34" s="118"/>
      <c r="FW34" s="118"/>
      <c r="FX34" s="118"/>
      <c r="FY34" s="118"/>
      <c r="FZ34" s="118"/>
      <c r="GA34" s="118"/>
      <c r="GB34" s="118"/>
      <c r="GC34" s="118"/>
      <c r="GD34" s="118"/>
      <c r="GE34" s="118"/>
      <c r="GF34" s="118"/>
      <c r="GG34" s="118"/>
      <c r="GH34" s="118"/>
      <c r="GI34" s="118"/>
      <c r="GJ34" s="118"/>
      <c r="GK34" s="118"/>
      <c r="GL34" s="118"/>
      <c r="GM34" s="118"/>
      <c r="GN34" s="118"/>
      <c r="GO34" s="118"/>
      <c r="GP34" s="118"/>
      <c r="GQ34" s="118"/>
      <c r="GR34" s="118"/>
      <c r="GS34" s="118"/>
      <c r="GT34" s="118"/>
      <c r="GU34" s="118"/>
      <c r="GV34" s="118"/>
      <c r="GW34" s="118"/>
      <c r="GX34" s="118"/>
      <c r="GY34" s="118"/>
      <c r="GZ34" s="118"/>
      <c r="HA34" s="118"/>
      <c r="HB34" s="118"/>
      <c r="HC34" s="118"/>
      <c r="HD34" s="118"/>
      <c r="HE34" s="118"/>
      <c r="HF34" s="118"/>
      <c r="HG34" s="118"/>
      <c r="HH34" s="118"/>
      <c r="HI34" s="118"/>
      <c r="HJ34" s="118"/>
      <c r="HK34" s="118"/>
      <c r="HL34" s="118"/>
      <c r="HM34" s="118"/>
      <c r="HN34" s="118"/>
      <c r="HO34" s="118"/>
      <c r="HP34" s="118"/>
      <c r="HQ34" s="118"/>
      <c r="HR34" s="118"/>
      <c r="HS34" s="118"/>
      <c r="HT34" s="118"/>
      <c r="HU34" s="118"/>
      <c r="HV34" s="118"/>
      <c r="HW34" s="118"/>
      <c r="HX34" s="118"/>
      <c r="HY34" s="118"/>
      <c r="HZ34" s="118"/>
      <c r="IA34" s="118"/>
      <c r="IB34" s="118"/>
      <c r="IC34" s="118"/>
      <c r="ID34" s="118"/>
      <c r="IE34" s="118"/>
      <c r="IF34" s="118"/>
      <c r="IG34" s="118"/>
      <c r="IH34" s="118"/>
      <c r="II34" s="118"/>
      <c r="IJ34" s="118"/>
      <c r="IK34" s="118"/>
      <c r="IL34" s="118"/>
      <c r="IM34" s="118"/>
      <c r="IN34" s="118"/>
      <c r="IO34" s="118"/>
      <c r="IP34" s="118"/>
      <c r="IQ34" s="118"/>
      <c r="IR34" s="118"/>
      <c r="IS34" s="118"/>
      <c r="IT34" s="118"/>
      <c r="IU34" s="118"/>
    </row>
    <row r="35" spans="1:255" s="119" customFormat="1" ht="18.95" customHeight="1">
      <c r="A35" s="70">
        <v>3</v>
      </c>
      <c r="B35" s="71" t="s">
        <v>2</v>
      </c>
      <c r="C35" s="65" t="s">
        <v>624</v>
      </c>
      <c r="D35" s="65"/>
    </row>
    <row r="36" spans="1:255" s="119" customFormat="1" ht="36" customHeight="1">
      <c r="A36" s="102">
        <v>4</v>
      </c>
      <c r="B36" s="71" t="s">
        <v>13</v>
      </c>
      <c r="C36" s="65" t="s">
        <v>280</v>
      </c>
      <c r="D36" s="65"/>
    </row>
    <row r="37" spans="1:255" s="119" customFormat="1" ht="18.95" customHeight="1">
      <c r="A37" s="70">
        <v>5</v>
      </c>
      <c r="B37" s="71" t="s">
        <v>10</v>
      </c>
      <c r="C37" s="65" t="s">
        <v>11</v>
      </c>
      <c r="D37" s="65"/>
    </row>
    <row r="38" spans="1:255" ht="33.75" customHeight="1">
      <c r="A38" s="102">
        <v>6</v>
      </c>
      <c r="B38" s="71" t="s">
        <v>9</v>
      </c>
      <c r="C38" s="65" t="s">
        <v>625</v>
      </c>
      <c r="D38" s="116"/>
    </row>
    <row r="39" spans="1:255" s="119" customFormat="1" ht="18.95" customHeight="1">
      <c r="A39" s="70">
        <v>7</v>
      </c>
      <c r="B39" s="71" t="s">
        <v>626</v>
      </c>
      <c r="C39" s="65" t="s">
        <v>627</v>
      </c>
      <c r="D39" s="65"/>
    </row>
    <row r="40" spans="1:255" ht="38.1" customHeight="1">
      <c r="A40" s="102">
        <v>8</v>
      </c>
      <c r="B40" s="71" t="s">
        <v>628</v>
      </c>
      <c r="C40" s="65" t="s">
        <v>629</v>
      </c>
      <c r="D40" s="116"/>
    </row>
    <row r="41" spans="1:255" s="119" customFormat="1" ht="17.100000000000001" customHeight="1">
      <c r="A41" s="70">
        <v>9</v>
      </c>
      <c r="B41" s="71" t="s">
        <v>630</v>
      </c>
      <c r="C41" s="65" t="s">
        <v>631</v>
      </c>
      <c r="D41" s="65"/>
    </row>
    <row r="42" spans="1:255" s="119" customFormat="1" ht="17.100000000000001" customHeight="1">
      <c r="A42" s="102">
        <v>10</v>
      </c>
      <c r="B42" s="71" t="s">
        <v>34</v>
      </c>
      <c r="C42" s="70" t="s">
        <v>531</v>
      </c>
      <c r="D42" s="65"/>
    </row>
    <row r="43" spans="1:255" s="119" customFormat="1" ht="17.100000000000001" customHeight="1">
      <c r="A43" s="70">
        <v>11</v>
      </c>
      <c r="B43" s="71" t="s">
        <v>35</v>
      </c>
      <c r="C43" s="65" t="s">
        <v>582</v>
      </c>
      <c r="D43" s="65"/>
    </row>
    <row r="44" spans="1:255" s="119" customFormat="1" ht="17.100000000000001" customHeight="1">
      <c r="A44" s="102">
        <v>12</v>
      </c>
      <c r="B44" s="71" t="s">
        <v>33</v>
      </c>
      <c r="C44" s="70" t="s">
        <v>633</v>
      </c>
      <c r="D44" s="65"/>
    </row>
    <row r="45" spans="1:255" s="119" customFormat="1" ht="17.100000000000001" customHeight="1">
      <c r="A45" s="70">
        <v>13</v>
      </c>
      <c r="B45" s="71" t="s">
        <v>7</v>
      </c>
      <c r="C45" s="65" t="s">
        <v>634</v>
      </c>
      <c r="D45" s="65"/>
    </row>
    <row r="46" spans="1:255" ht="34.5" customHeight="1">
      <c r="A46" s="102">
        <v>14</v>
      </c>
      <c r="B46" s="71" t="s">
        <v>635</v>
      </c>
      <c r="C46" s="65" t="s">
        <v>636</v>
      </c>
      <c r="D46" s="116"/>
    </row>
    <row r="47" spans="1:255" ht="38.1" customHeight="1">
      <c r="A47" s="70">
        <v>15</v>
      </c>
      <c r="B47" s="71" t="s">
        <v>637</v>
      </c>
      <c r="C47" s="65" t="s">
        <v>638</v>
      </c>
      <c r="D47" s="116"/>
    </row>
    <row r="48" spans="1:255" s="119" customFormat="1" ht="18.95" customHeight="1">
      <c r="A48" s="102">
        <v>16</v>
      </c>
      <c r="B48" s="71" t="s">
        <v>639</v>
      </c>
      <c r="C48" s="65"/>
      <c r="D48" s="65"/>
    </row>
    <row r="49" spans="1:4" s="121" customFormat="1" ht="18" customHeight="1">
      <c r="A49" s="66"/>
      <c r="B49" s="74" t="s">
        <v>640</v>
      </c>
      <c r="C49" s="66" t="s">
        <v>652</v>
      </c>
      <c r="D49" s="120"/>
    </row>
    <row r="50" spans="1:4" s="121" customFormat="1" ht="33.75" customHeight="1">
      <c r="A50" s="66"/>
      <c r="B50" s="74" t="s">
        <v>641</v>
      </c>
      <c r="C50" s="66" t="s">
        <v>652</v>
      </c>
      <c r="D50" s="120"/>
    </row>
    <row r="51" spans="1:4" ht="39.950000000000003" customHeight="1">
      <c r="A51" s="70">
        <v>17</v>
      </c>
      <c r="B51" s="71" t="s">
        <v>642</v>
      </c>
      <c r="C51" s="65"/>
      <c r="D51" s="116"/>
    </row>
    <row r="52" spans="1:4" s="121" customFormat="1" ht="18" customHeight="1">
      <c r="A52" s="73"/>
      <c r="B52" s="74" t="s">
        <v>640</v>
      </c>
      <c r="C52" s="66" t="s">
        <v>550</v>
      </c>
      <c r="D52" s="120"/>
    </row>
    <row r="53" spans="1:4" ht="38.1" customHeight="1">
      <c r="A53" s="70"/>
      <c r="B53" s="74" t="s">
        <v>641</v>
      </c>
      <c r="C53" s="66" t="s">
        <v>550</v>
      </c>
      <c r="D53" s="116"/>
    </row>
    <row r="54" spans="1:4" ht="18" customHeight="1">
      <c r="A54" s="70">
        <v>18</v>
      </c>
      <c r="B54" s="71" t="s">
        <v>643</v>
      </c>
      <c r="C54" s="65"/>
      <c r="D54" s="116"/>
    </row>
    <row r="55" spans="1:4" s="121" customFormat="1" ht="18" customHeight="1">
      <c r="A55" s="73"/>
      <c r="B55" s="74" t="s">
        <v>36</v>
      </c>
      <c r="C55" s="66" t="s">
        <v>644</v>
      </c>
      <c r="D55" s="120"/>
    </row>
    <row r="56" spans="1:4" s="121" customFormat="1" ht="18" customHeight="1">
      <c r="A56" s="73"/>
      <c r="B56" s="74" t="s">
        <v>645</v>
      </c>
      <c r="C56" s="66" t="s">
        <v>646</v>
      </c>
      <c r="D56" s="120"/>
    </row>
    <row r="57" spans="1:4" ht="45.75" customHeight="1">
      <c r="A57" s="70">
        <v>19</v>
      </c>
      <c r="B57" s="71" t="s">
        <v>647</v>
      </c>
      <c r="C57" s="65" t="s">
        <v>648</v>
      </c>
      <c r="D57" s="116"/>
    </row>
    <row r="58" spans="1:4" ht="36.950000000000003" customHeight="1">
      <c r="A58" s="70">
        <v>20</v>
      </c>
      <c r="B58" s="71" t="s">
        <v>649</v>
      </c>
      <c r="C58" s="65" t="s">
        <v>650</v>
      </c>
      <c r="D58" s="116"/>
    </row>
    <row r="59" spans="1:4" ht="24" customHeight="1">
      <c r="A59" s="70">
        <v>21</v>
      </c>
      <c r="B59" s="71" t="s">
        <v>8</v>
      </c>
      <c r="C59" s="65" t="s">
        <v>651</v>
      </c>
      <c r="D59" s="116"/>
    </row>
  </sheetData>
  <mergeCells count="4">
    <mergeCell ref="A1:D1"/>
    <mergeCell ref="A2:D2"/>
    <mergeCell ref="B4:C4"/>
    <mergeCell ref="B32:C3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0CED-6749-41D8-95A3-464C1BE0134B}">
  <sheetPr>
    <tabColor rgb="FF00FF00"/>
  </sheetPr>
  <dimension ref="A1:D40"/>
  <sheetViews>
    <sheetView view="pageBreakPreview" zoomScaleNormal="100" zoomScaleSheetLayoutView="100" workbookViewId="0">
      <selection activeCell="A2" sqref="A2:D2"/>
    </sheetView>
  </sheetViews>
  <sheetFormatPr defaultColWidth="8.85546875" defaultRowHeight="15"/>
  <cols>
    <col min="1" max="1" width="6.7109375" style="62" customWidth="1"/>
    <col min="2" max="2" width="34.7109375" style="62" customWidth="1"/>
    <col min="3" max="3" width="43.5703125" style="62" customWidth="1"/>
    <col min="4" max="4" width="12.42578125" style="62" customWidth="1"/>
    <col min="5" max="16384" width="8.85546875" style="62"/>
  </cols>
  <sheetData>
    <row r="1" spans="1:4" s="86" customFormat="1" ht="22.5" customHeight="1">
      <c r="A1" s="228" t="s">
        <v>278</v>
      </c>
      <c r="B1" s="228"/>
      <c r="C1" s="228"/>
      <c r="D1" s="228"/>
    </row>
    <row r="2" spans="1:4" s="86" customFormat="1" ht="25.5" customHeight="1">
      <c r="A2" s="228" t="s">
        <v>529</v>
      </c>
      <c r="B2" s="228"/>
      <c r="C2" s="228"/>
      <c r="D2" s="228"/>
    </row>
    <row r="3" spans="1:4" ht="38.25" customHeight="1">
      <c r="A3" s="56" t="s">
        <v>0</v>
      </c>
      <c r="B3" s="56" t="s">
        <v>44</v>
      </c>
      <c r="C3" s="56" t="s">
        <v>5</v>
      </c>
      <c r="D3" s="56" t="s">
        <v>6</v>
      </c>
    </row>
    <row r="4" spans="1:4" ht="21.95" customHeight="1">
      <c r="A4" s="1">
        <v>1</v>
      </c>
      <c r="B4" s="6" t="s">
        <v>1</v>
      </c>
      <c r="C4" s="1" t="s">
        <v>4</v>
      </c>
      <c r="D4" s="3"/>
    </row>
    <row r="5" spans="1:4" ht="21.95" customHeight="1">
      <c r="A5" s="1">
        <v>2</v>
      </c>
      <c r="B5" s="6" t="s">
        <v>3</v>
      </c>
      <c r="C5" s="1" t="s">
        <v>4</v>
      </c>
      <c r="D5" s="3"/>
    </row>
    <row r="6" spans="1:4" ht="44.25" customHeight="1">
      <c r="A6" s="1">
        <v>3</v>
      </c>
      <c r="B6" s="6" t="s">
        <v>2</v>
      </c>
      <c r="C6" s="3" t="s">
        <v>14</v>
      </c>
      <c r="D6" s="3"/>
    </row>
    <row r="7" spans="1:4" ht="51" customHeight="1">
      <c r="A7" s="1">
        <v>4</v>
      </c>
      <c r="B7" s="6" t="s">
        <v>13</v>
      </c>
      <c r="C7" s="3" t="s">
        <v>224</v>
      </c>
      <c r="D7" s="3"/>
    </row>
    <row r="8" spans="1:4" ht="27.75" customHeight="1">
      <c r="A8" s="1">
        <v>5</v>
      </c>
      <c r="B8" s="2" t="s">
        <v>10</v>
      </c>
      <c r="C8" s="3" t="s">
        <v>11</v>
      </c>
      <c r="D8" s="3"/>
    </row>
    <row r="9" spans="1:4" ht="110.25">
      <c r="A9" s="1">
        <v>6</v>
      </c>
      <c r="B9" s="6" t="s">
        <v>9</v>
      </c>
      <c r="C9" s="3" t="s">
        <v>15</v>
      </c>
      <c r="D9" s="3"/>
    </row>
    <row r="10" spans="1:4" ht="20.100000000000001" customHeight="1">
      <c r="A10" s="1">
        <v>7</v>
      </c>
      <c r="B10" s="6" t="s">
        <v>34</v>
      </c>
      <c r="C10" s="3"/>
      <c r="D10" s="3"/>
    </row>
    <row r="11" spans="1:4" ht="20.100000000000001" customHeight="1">
      <c r="A11" s="7">
        <v>7.1</v>
      </c>
      <c r="B11" s="58" t="s">
        <v>530</v>
      </c>
      <c r="C11" s="1" t="s">
        <v>531</v>
      </c>
      <c r="D11" s="7"/>
    </row>
    <row r="12" spans="1:4" ht="20.100000000000001" customHeight="1">
      <c r="A12" s="7">
        <v>7.2</v>
      </c>
      <c r="B12" s="58" t="s">
        <v>43</v>
      </c>
      <c r="C12" s="1" t="s">
        <v>45</v>
      </c>
      <c r="D12" s="7"/>
    </row>
    <row r="13" spans="1:4" ht="38.25" customHeight="1">
      <c r="A13" s="1">
        <v>8</v>
      </c>
      <c r="B13" s="6" t="s">
        <v>16</v>
      </c>
      <c r="C13" s="57"/>
      <c r="D13" s="3"/>
    </row>
    <row r="14" spans="1:4" ht="27.75" customHeight="1">
      <c r="A14" s="7">
        <v>8.1</v>
      </c>
      <c r="B14" s="58" t="s">
        <v>530</v>
      </c>
      <c r="C14" s="57" t="s">
        <v>532</v>
      </c>
      <c r="D14" s="7"/>
    </row>
    <row r="15" spans="1:4" ht="27.75" customHeight="1">
      <c r="A15" s="7">
        <v>8.1999999999999993</v>
      </c>
      <c r="B15" s="58" t="s">
        <v>43</v>
      </c>
      <c r="C15" s="57" t="s">
        <v>46</v>
      </c>
      <c r="D15" s="7"/>
    </row>
    <row r="16" spans="1:4" ht="24.75" customHeight="1">
      <c r="A16" s="1">
        <v>9</v>
      </c>
      <c r="B16" s="6" t="s">
        <v>7</v>
      </c>
      <c r="C16" s="3" t="s">
        <v>47</v>
      </c>
      <c r="D16" s="3"/>
    </row>
    <row r="17" spans="1:4" ht="20.100000000000001" customHeight="1">
      <c r="A17" s="1">
        <v>10</v>
      </c>
      <c r="B17" s="6" t="s">
        <v>17</v>
      </c>
      <c r="C17" s="57" t="s">
        <v>48</v>
      </c>
      <c r="D17" s="3"/>
    </row>
    <row r="18" spans="1:4" ht="20.100000000000001" customHeight="1">
      <c r="A18" s="1">
        <v>11</v>
      </c>
      <c r="B18" s="6" t="s">
        <v>18</v>
      </c>
      <c r="C18" s="57"/>
      <c r="D18" s="3"/>
    </row>
    <row r="19" spans="1:4" ht="20.100000000000001" customHeight="1">
      <c r="A19" s="7">
        <v>11.1</v>
      </c>
      <c r="B19" s="58" t="s">
        <v>530</v>
      </c>
      <c r="C19" s="3" t="s">
        <v>533</v>
      </c>
      <c r="D19" s="7"/>
    </row>
    <row r="20" spans="1:4" ht="20.100000000000001" customHeight="1">
      <c r="A20" s="7">
        <v>11.2</v>
      </c>
      <c r="B20" s="58" t="s">
        <v>43</v>
      </c>
      <c r="C20" s="3" t="s">
        <v>49</v>
      </c>
      <c r="D20" s="7"/>
    </row>
    <row r="21" spans="1:4" ht="20.100000000000001" customHeight="1">
      <c r="A21" s="1">
        <v>12</v>
      </c>
      <c r="B21" s="6" t="s">
        <v>19</v>
      </c>
      <c r="C21" s="3"/>
      <c r="D21" s="3"/>
    </row>
    <row r="22" spans="1:4" ht="20.100000000000001" customHeight="1">
      <c r="A22" s="7">
        <v>12.1</v>
      </c>
      <c r="B22" s="58" t="s">
        <v>530</v>
      </c>
      <c r="C22" s="3" t="s">
        <v>534</v>
      </c>
      <c r="D22" s="7"/>
    </row>
    <row r="23" spans="1:4" ht="20.100000000000001" customHeight="1">
      <c r="A23" s="7">
        <v>12.2</v>
      </c>
      <c r="B23" s="58" t="s">
        <v>43</v>
      </c>
      <c r="C23" s="3" t="s">
        <v>50</v>
      </c>
      <c r="D23" s="7"/>
    </row>
    <row r="24" spans="1:4" ht="33.75" customHeight="1">
      <c r="A24" s="1">
        <v>13</v>
      </c>
      <c r="B24" s="6" t="s">
        <v>28</v>
      </c>
      <c r="C24" s="3"/>
      <c r="D24" s="3"/>
    </row>
    <row r="25" spans="1:4" ht="21.75" customHeight="1">
      <c r="A25" s="7">
        <v>13.1</v>
      </c>
      <c r="B25" s="58" t="s">
        <v>530</v>
      </c>
      <c r="C25" s="3" t="s">
        <v>535</v>
      </c>
      <c r="D25" s="7"/>
    </row>
    <row r="26" spans="1:4" ht="21.75" customHeight="1">
      <c r="A26" s="7">
        <v>13.2</v>
      </c>
      <c r="B26" s="58" t="s">
        <v>43</v>
      </c>
      <c r="C26" s="57" t="s">
        <v>54</v>
      </c>
      <c r="D26" s="7"/>
    </row>
    <row r="27" spans="1:4" ht="36" customHeight="1">
      <c r="A27" s="1">
        <v>14</v>
      </c>
      <c r="B27" s="6" t="s">
        <v>20</v>
      </c>
      <c r="C27" s="57"/>
      <c r="D27" s="3"/>
    </row>
    <row r="28" spans="1:4" ht="20.100000000000001" customHeight="1">
      <c r="A28" s="7">
        <v>14.1</v>
      </c>
      <c r="B28" s="58" t="s">
        <v>530</v>
      </c>
      <c r="C28" s="57" t="s">
        <v>536</v>
      </c>
      <c r="D28" s="7"/>
    </row>
    <row r="29" spans="1:4" ht="20.100000000000001" customHeight="1">
      <c r="A29" s="7">
        <v>14.2</v>
      </c>
      <c r="B29" s="58" t="s">
        <v>43</v>
      </c>
      <c r="C29" s="57" t="s">
        <v>55</v>
      </c>
      <c r="D29" s="7"/>
    </row>
    <row r="30" spans="1:4" ht="21.95" customHeight="1">
      <c r="A30" s="1">
        <v>15</v>
      </c>
      <c r="B30" s="6" t="s">
        <v>21</v>
      </c>
      <c r="C30" s="3"/>
      <c r="D30" s="3"/>
    </row>
    <row r="31" spans="1:4" ht="69" customHeight="1">
      <c r="A31" s="7">
        <v>15.1</v>
      </c>
      <c r="B31" s="58" t="s">
        <v>12</v>
      </c>
      <c r="C31" s="59" t="s">
        <v>58</v>
      </c>
      <c r="D31" s="7"/>
    </row>
    <row r="32" spans="1:4" ht="37.5" customHeight="1">
      <c r="A32" s="7"/>
      <c r="B32" s="58" t="s">
        <v>22</v>
      </c>
      <c r="C32" s="57" t="s">
        <v>56</v>
      </c>
      <c r="D32" s="7"/>
    </row>
    <row r="33" spans="1:4" ht="36" customHeight="1">
      <c r="A33" s="229">
        <v>15.2</v>
      </c>
      <c r="B33" s="230" t="s">
        <v>23</v>
      </c>
      <c r="C33" s="3" t="s">
        <v>57</v>
      </c>
      <c r="D33" s="7"/>
    </row>
    <row r="34" spans="1:4" ht="104.25" customHeight="1">
      <c r="A34" s="229"/>
      <c r="B34" s="230"/>
      <c r="C34" s="3" t="s">
        <v>51</v>
      </c>
      <c r="D34" s="7"/>
    </row>
    <row r="35" spans="1:4" ht="56.25" customHeight="1">
      <c r="A35" s="7">
        <v>15.3</v>
      </c>
      <c r="B35" s="58" t="s">
        <v>24</v>
      </c>
      <c r="C35" s="3" t="s">
        <v>25</v>
      </c>
      <c r="D35" s="7"/>
    </row>
    <row r="36" spans="1:4" ht="39.75" customHeight="1">
      <c r="A36" s="7">
        <v>15.4</v>
      </c>
      <c r="B36" s="58" t="s">
        <v>26</v>
      </c>
      <c r="C36" s="3" t="s">
        <v>52</v>
      </c>
      <c r="D36" s="7"/>
    </row>
    <row r="37" spans="1:4" ht="21.75" customHeight="1">
      <c r="A37" s="7">
        <v>15.5</v>
      </c>
      <c r="B37" s="58" t="s">
        <v>37</v>
      </c>
      <c r="C37" s="1" t="s">
        <v>279</v>
      </c>
      <c r="D37" s="7"/>
    </row>
    <row r="38" spans="1:4" ht="39.75" customHeight="1">
      <c r="A38" s="1">
        <v>16</v>
      </c>
      <c r="B38" s="60" t="s">
        <v>27</v>
      </c>
      <c r="C38" s="61" t="s">
        <v>30</v>
      </c>
      <c r="D38" s="3"/>
    </row>
    <row r="39" spans="1:4" ht="51.75" customHeight="1">
      <c r="A39" s="1">
        <v>17</v>
      </c>
      <c r="B39" s="6" t="s">
        <v>31</v>
      </c>
      <c r="C39" s="3" t="s">
        <v>32</v>
      </c>
      <c r="D39" s="3"/>
    </row>
    <row r="40" spans="1:4" ht="32.25" customHeight="1">
      <c r="A40" s="1">
        <v>18</v>
      </c>
      <c r="B40" s="6" t="s">
        <v>8</v>
      </c>
      <c r="C40" s="3" t="s">
        <v>363</v>
      </c>
      <c r="D40" s="3"/>
    </row>
  </sheetData>
  <mergeCells count="4">
    <mergeCell ref="A1:D1"/>
    <mergeCell ref="A2:D2"/>
    <mergeCell ref="A33:A34"/>
    <mergeCell ref="B33:B34"/>
  </mergeCells>
  <pageMargins left="0.61" right="0.19685039370078741" top="0.47244094488188981" bottom="0.62992125984251968" header="0.31496062992125984" footer="0.31496062992125984"/>
  <pageSetup paperSize="9" scale="95" orientation="portrait" r:id="rId1"/>
  <headerFooter>
    <oddFooter>&amp;C&amp;A - &amp;P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E547-52EC-4864-8299-39BA9371966B}">
  <sheetPr>
    <tabColor rgb="FF00FF00"/>
  </sheetPr>
  <dimension ref="A1:D53"/>
  <sheetViews>
    <sheetView view="pageBreakPreview" zoomScaleNormal="85" zoomScaleSheetLayoutView="100" workbookViewId="0">
      <selection activeCell="I14" sqref="I14"/>
    </sheetView>
  </sheetViews>
  <sheetFormatPr defaultColWidth="9.140625" defaultRowHeight="15"/>
  <cols>
    <col min="1" max="1" width="8.140625" style="81" customWidth="1"/>
    <col min="2" max="2" width="38.7109375" style="81" customWidth="1"/>
    <col min="3" max="3" width="40.28515625" style="81" customWidth="1"/>
    <col min="4" max="4" width="12.42578125" style="81" customWidth="1"/>
    <col min="5" max="16384" width="9.140625" style="81"/>
  </cols>
  <sheetData>
    <row r="1" spans="1:4" s="85" customFormat="1" ht="26.25" customHeight="1">
      <c r="A1" s="231" t="s">
        <v>225</v>
      </c>
      <c r="B1" s="231"/>
      <c r="C1" s="231"/>
      <c r="D1" s="231"/>
    </row>
    <row r="2" spans="1:4" s="85" customFormat="1" ht="24" customHeight="1">
      <c r="A2" s="231" t="s">
        <v>537</v>
      </c>
      <c r="B2" s="231"/>
      <c r="C2" s="231"/>
      <c r="D2" s="231"/>
    </row>
    <row r="3" spans="1:4" ht="33" customHeight="1">
      <c r="A3" s="67" t="s">
        <v>0</v>
      </c>
      <c r="B3" s="67" t="s">
        <v>44</v>
      </c>
      <c r="C3" s="67" t="s">
        <v>5</v>
      </c>
      <c r="D3" s="67" t="s">
        <v>6</v>
      </c>
    </row>
    <row r="4" spans="1:4" ht="21.95" customHeight="1">
      <c r="A4" s="67" t="s">
        <v>59</v>
      </c>
      <c r="B4" s="68" t="s">
        <v>82</v>
      </c>
      <c r="C4" s="69"/>
      <c r="D4" s="67"/>
    </row>
    <row r="5" spans="1:4" s="82" customFormat="1" ht="21.95" customHeight="1">
      <c r="A5" s="70">
        <v>1</v>
      </c>
      <c r="B5" s="71" t="s">
        <v>1</v>
      </c>
      <c r="C5" s="70" t="s">
        <v>4</v>
      </c>
      <c r="D5" s="65"/>
    </row>
    <row r="6" spans="1:4" s="82" customFormat="1" ht="21.95" customHeight="1">
      <c r="A6" s="70">
        <v>2</v>
      </c>
      <c r="B6" s="71" t="s">
        <v>3</v>
      </c>
      <c r="C6" s="70" t="s">
        <v>4</v>
      </c>
      <c r="D6" s="65"/>
    </row>
    <row r="7" spans="1:4" s="82" customFormat="1" ht="21.95" customHeight="1">
      <c r="A7" s="70">
        <v>3</v>
      </c>
      <c r="B7" s="71" t="s">
        <v>2</v>
      </c>
      <c r="C7" s="65" t="s">
        <v>83</v>
      </c>
      <c r="D7" s="65"/>
    </row>
    <row r="8" spans="1:4" s="82" customFormat="1" ht="110.25">
      <c r="A8" s="70">
        <v>4</v>
      </c>
      <c r="B8" s="71" t="s">
        <v>13</v>
      </c>
      <c r="C8" s="65" t="s">
        <v>60</v>
      </c>
      <c r="D8" s="65"/>
    </row>
    <row r="9" spans="1:4" s="82" customFormat="1" ht="21.95" customHeight="1">
      <c r="A9" s="70">
        <v>5</v>
      </c>
      <c r="B9" s="72" t="s">
        <v>10</v>
      </c>
      <c r="C9" s="65" t="s">
        <v>11</v>
      </c>
      <c r="D9" s="65"/>
    </row>
    <row r="10" spans="1:4" s="83" customFormat="1" ht="21.95" customHeight="1">
      <c r="A10" s="70" t="s">
        <v>61</v>
      </c>
      <c r="B10" s="68" t="s">
        <v>62</v>
      </c>
      <c r="C10" s="69"/>
      <c r="D10" s="65"/>
    </row>
    <row r="11" spans="1:4" s="82" customFormat="1" ht="21.95" customHeight="1">
      <c r="A11" s="70">
        <v>1</v>
      </c>
      <c r="B11" s="71" t="s">
        <v>63</v>
      </c>
      <c r="D11" s="65"/>
    </row>
    <row r="12" spans="1:4" s="84" customFormat="1" ht="21.95" customHeight="1">
      <c r="A12" s="73"/>
      <c r="B12" s="74" t="s">
        <v>611</v>
      </c>
      <c r="C12" s="66" t="s">
        <v>538</v>
      </c>
      <c r="D12" s="66"/>
    </row>
    <row r="13" spans="1:4" s="84" customFormat="1" ht="21.95" customHeight="1">
      <c r="A13" s="73"/>
      <c r="B13" s="74" t="s">
        <v>612</v>
      </c>
      <c r="C13" s="66" t="s">
        <v>84</v>
      </c>
      <c r="D13" s="66"/>
    </row>
    <row r="14" spans="1:4" s="82" customFormat="1" ht="21.95" customHeight="1">
      <c r="A14" s="70">
        <v>2</v>
      </c>
      <c r="B14" s="71" t="s">
        <v>7</v>
      </c>
      <c r="C14" s="65" t="s">
        <v>47</v>
      </c>
      <c r="D14" s="65"/>
    </row>
    <row r="15" spans="1:4" s="82" customFormat="1" ht="21.95" customHeight="1">
      <c r="A15" s="70">
        <v>3</v>
      </c>
      <c r="B15" s="71" t="s">
        <v>64</v>
      </c>
      <c r="D15" s="65"/>
    </row>
    <row r="16" spans="1:4" s="84" customFormat="1" ht="21.95" customHeight="1">
      <c r="A16" s="73"/>
      <c r="B16" s="74" t="s">
        <v>611</v>
      </c>
      <c r="C16" s="66" t="s">
        <v>539</v>
      </c>
      <c r="D16" s="66"/>
    </row>
    <row r="17" spans="1:4" s="84" customFormat="1" ht="21.95" customHeight="1">
      <c r="A17" s="73"/>
      <c r="B17" s="74" t="s">
        <v>612</v>
      </c>
      <c r="C17" s="66" t="s">
        <v>85</v>
      </c>
      <c r="D17" s="66"/>
    </row>
    <row r="18" spans="1:4" s="82" customFormat="1" ht="31.5">
      <c r="A18" s="70">
        <v>4</v>
      </c>
      <c r="B18" s="71" t="s">
        <v>86</v>
      </c>
      <c r="D18" s="65"/>
    </row>
    <row r="19" spans="1:4" s="84" customFormat="1" ht="21.95" customHeight="1">
      <c r="A19" s="73"/>
      <c r="B19" s="74" t="s">
        <v>611</v>
      </c>
      <c r="C19" s="66" t="s">
        <v>540</v>
      </c>
      <c r="D19" s="66"/>
    </row>
    <row r="20" spans="1:4" s="84" customFormat="1" ht="21.95" customHeight="1">
      <c r="A20" s="73"/>
      <c r="B20" s="74" t="s">
        <v>612</v>
      </c>
      <c r="C20" s="66" t="s">
        <v>87</v>
      </c>
      <c r="D20" s="66"/>
    </row>
    <row r="21" spans="1:4" s="82" customFormat="1" ht="47.25">
      <c r="A21" s="70">
        <v>5</v>
      </c>
      <c r="B21" s="71" t="s">
        <v>615</v>
      </c>
      <c r="C21" s="65" t="s">
        <v>551</v>
      </c>
      <c r="D21" s="65"/>
    </row>
    <row r="22" spans="1:4" s="82" customFormat="1" ht="21.95" customHeight="1">
      <c r="A22" s="70">
        <v>6</v>
      </c>
      <c r="B22" s="71" t="s">
        <v>65</v>
      </c>
      <c r="C22" s="65" t="s">
        <v>223</v>
      </c>
      <c r="D22" s="65"/>
    </row>
    <row r="23" spans="1:4" s="83" customFormat="1" ht="21.95" customHeight="1">
      <c r="A23" s="70" t="s">
        <v>364</v>
      </c>
      <c r="B23" s="75" t="s">
        <v>66</v>
      </c>
      <c r="C23" s="65"/>
      <c r="D23" s="65"/>
    </row>
    <row r="24" spans="1:4" s="82" customFormat="1" ht="47.25">
      <c r="A24" s="70">
        <v>1</v>
      </c>
      <c r="B24" s="71" t="s">
        <v>88</v>
      </c>
      <c r="C24" s="65" t="s">
        <v>89</v>
      </c>
      <c r="D24" s="65"/>
    </row>
    <row r="25" spans="1:4" s="82" customFormat="1" ht="21.95" customHeight="1">
      <c r="A25" s="70">
        <v>2</v>
      </c>
      <c r="B25" s="71" t="s">
        <v>90</v>
      </c>
      <c r="C25" s="70"/>
      <c r="D25" s="65"/>
    </row>
    <row r="26" spans="1:4" s="84" customFormat="1" ht="21.95" customHeight="1">
      <c r="A26" s="73"/>
      <c r="B26" s="74" t="s">
        <v>611</v>
      </c>
      <c r="C26" s="73" t="s">
        <v>541</v>
      </c>
      <c r="D26" s="66"/>
    </row>
    <row r="27" spans="1:4" s="84" customFormat="1" ht="21.95" customHeight="1">
      <c r="A27" s="73"/>
      <c r="B27" s="74" t="s">
        <v>612</v>
      </c>
      <c r="C27" s="73" t="s">
        <v>81</v>
      </c>
      <c r="D27" s="66"/>
    </row>
    <row r="28" spans="1:4" s="82" customFormat="1" ht="21.95" customHeight="1">
      <c r="A28" s="70">
        <v>3</v>
      </c>
      <c r="B28" s="71" t="s">
        <v>67</v>
      </c>
      <c r="C28" s="70"/>
      <c r="D28" s="65"/>
    </row>
    <row r="29" spans="1:4" s="84" customFormat="1" ht="21.95" customHeight="1">
      <c r="A29" s="73"/>
      <c r="B29" s="74" t="s">
        <v>611</v>
      </c>
      <c r="C29" s="73" t="s">
        <v>542</v>
      </c>
      <c r="D29" s="66"/>
    </row>
    <row r="30" spans="1:4" s="84" customFormat="1" ht="21.95" customHeight="1">
      <c r="A30" s="73"/>
      <c r="B30" s="74" t="s">
        <v>612</v>
      </c>
      <c r="C30" s="73" t="s">
        <v>91</v>
      </c>
      <c r="D30" s="66"/>
    </row>
    <row r="31" spans="1:4" s="82" customFormat="1" ht="21.95" customHeight="1">
      <c r="A31" s="70">
        <v>4</v>
      </c>
      <c r="B31" s="71" t="s">
        <v>68</v>
      </c>
      <c r="D31" s="65"/>
    </row>
    <row r="32" spans="1:4" s="84" customFormat="1" ht="21.95" customHeight="1">
      <c r="A32" s="73"/>
      <c r="B32" s="74" t="s">
        <v>611</v>
      </c>
      <c r="C32" s="66" t="s">
        <v>543</v>
      </c>
      <c r="D32" s="66"/>
    </row>
    <row r="33" spans="1:4" s="84" customFormat="1" ht="21.95" customHeight="1">
      <c r="A33" s="73"/>
      <c r="B33" s="74" t="s">
        <v>612</v>
      </c>
      <c r="C33" s="66" t="s">
        <v>92</v>
      </c>
      <c r="D33" s="66"/>
    </row>
    <row r="34" spans="1:4" s="82" customFormat="1" ht="31.5">
      <c r="A34" s="70">
        <v>5</v>
      </c>
      <c r="B34" s="71" t="s">
        <v>69</v>
      </c>
      <c r="C34" s="65" t="s">
        <v>70</v>
      </c>
      <c r="D34" s="65"/>
    </row>
    <row r="35" spans="1:4" s="82" customFormat="1" ht="21.95" customHeight="1">
      <c r="A35" s="70">
        <v>6</v>
      </c>
      <c r="B35" s="71" t="s">
        <v>93</v>
      </c>
      <c r="C35" s="65" t="s">
        <v>94</v>
      </c>
      <c r="D35" s="65"/>
    </row>
    <row r="36" spans="1:4" s="82" customFormat="1" ht="21.95" customHeight="1">
      <c r="A36" s="70">
        <v>7</v>
      </c>
      <c r="B36" s="71" t="s">
        <v>71</v>
      </c>
      <c r="C36" s="65" t="s">
        <v>95</v>
      </c>
      <c r="D36" s="65"/>
    </row>
    <row r="37" spans="1:4" s="82" customFormat="1" ht="40.5" customHeight="1">
      <c r="A37" s="70">
        <v>8</v>
      </c>
      <c r="B37" s="71" t="s">
        <v>616</v>
      </c>
      <c r="C37" s="65" t="s">
        <v>544</v>
      </c>
      <c r="D37" s="65"/>
    </row>
    <row r="38" spans="1:4" s="82" customFormat="1" ht="41.25" customHeight="1">
      <c r="A38" s="70">
        <v>9</v>
      </c>
      <c r="B38" s="71" t="s">
        <v>617</v>
      </c>
      <c r="C38" s="65" t="s">
        <v>545</v>
      </c>
      <c r="D38" s="65"/>
    </row>
    <row r="39" spans="1:4" s="82" customFormat="1" ht="21.95" customHeight="1">
      <c r="A39" s="70">
        <v>10</v>
      </c>
      <c r="B39" s="71" t="s">
        <v>72</v>
      </c>
      <c r="D39" s="65"/>
    </row>
    <row r="40" spans="1:4" s="84" customFormat="1" ht="21.95" customHeight="1">
      <c r="A40" s="73"/>
      <c r="B40" s="74" t="s">
        <v>611</v>
      </c>
      <c r="C40" s="66" t="s">
        <v>546</v>
      </c>
      <c r="D40" s="66"/>
    </row>
    <row r="41" spans="1:4" s="84" customFormat="1" ht="21.95" customHeight="1">
      <c r="A41" s="73"/>
      <c r="B41" s="74" t="s">
        <v>612</v>
      </c>
      <c r="C41" s="66" t="s">
        <v>96</v>
      </c>
      <c r="D41" s="66"/>
    </row>
    <row r="42" spans="1:4" s="83" customFormat="1" ht="21.95" customHeight="1">
      <c r="A42" s="70" t="s">
        <v>613</v>
      </c>
      <c r="B42" s="75" t="s">
        <v>547</v>
      </c>
      <c r="C42" s="65"/>
      <c r="D42" s="65"/>
    </row>
    <row r="43" spans="1:4" s="82" customFormat="1" ht="21.95" customHeight="1">
      <c r="A43" s="70">
        <v>1</v>
      </c>
      <c r="B43" s="71" t="s">
        <v>73</v>
      </c>
      <c r="C43" s="65" t="s">
        <v>74</v>
      </c>
      <c r="D43" s="65"/>
    </row>
    <row r="44" spans="1:4" s="82" customFormat="1" ht="34.5" customHeight="1">
      <c r="A44" s="70">
        <v>2</v>
      </c>
      <c r="B44" s="71" t="s">
        <v>97</v>
      </c>
      <c r="C44" s="65"/>
      <c r="D44" s="65"/>
    </row>
    <row r="45" spans="1:4" s="84" customFormat="1" ht="21.95" customHeight="1">
      <c r="A45" s="73"/>
      <c r="B45" s="74" t="s">
        <v>611</v>
      </c>
      <c r="C45" s="66" t="s">
        <v>548</v>
      </c>
      <c r="D45" s="66"/>
    </row>
    <row r="46" spans="1:4" s="84" customFormat="1" ht="21.95" customHeight="1">
      <c r="A46" s="73"/>
      <c r="B46" s="74" t="s">
        <v>612</v>
      </c>
      <c r="C46" s="66" t="s">
        <v>98</v>
      </c>
      <c r="D46" s="66"/>
    </row>
    <row r="47" spans="1:4" s="82" customFormat="1" ht="31.5">
      <c r="A47" s="70">
        <v>3</v>
      </c>
      <c r="B47" s="71" t="s">
        <v>549</v>
      </c>
      <c r="D47" s="65"/>
    </row>
    <row r="48" spans="1:4" s="84" customFormat="1" ht="21.95" customHeight="1">
      <c r="A48" s="73"/>
      <c r="B48" s="74" t="s">
        <v>611</v>
      </c>
      <c r="C48" s="66" t="s">
        <v>550</v>
      </c>
      <c r="D48" s="66"/>
    </row>
    <row r="49" spans="1:4" s="84" customFormat="1" ht="21.95" customHeight="1">
      <c r="A49" s="73"/>
      <c r="B49" s="74" t="s">
        <v>612</v>
      </c>
      <c r="C49" s="66" t="s">
        <v>99</v>
      </c>
      <c r="D49" s="66"/>
    </row>
    <row r="50" spans="1:4" s="82" customFormat="1" ht="21.95" customHeight="1">
      <c r="A50" s="70">
        <v>4</v>
      </c>
      <c r="B50" s="71" t="s">
        <v>75</v>
      </c>
      <c r="C50" s="76" t="s">
        <v>100</v>
      </c>
      <c r="D50" s="65"/>
    </row>
    <row r="51" spans="1:4" s="83" customFormat="1" ht="21.95" customHeight="1">
      <c r="A51" s="70" t="s">
        <v>614</v>
      </c>
      <c r="B51" s="75" t="s">
        <v>76</v>
      </c>
      <c r="C51" s="65"/>
      <c r="D51" s="65"/>
    </row>
    <row r="52" spans="1:4" s="82" customFormat="1" ht="31.5">
      <c r="A52" s="70">
        <v>1</v>
      </c>
      <c r="B52" s="71" t="s">
        <v>77</v>
      </c>
      <c r="C52" s="65" t="s">
        <v>78</v>
      </c>
      <c r="D52" s="65"/>
    </row>
    <row r="53" spans="1:4" s="82" customFormat="1" ht="54" customHeight="1">
      <c r="A53" s="70">
        <v>2</v>
      </c>
      <c r="B53" s="72" t="s">
        <v>79</v>
      </c>
      <c r="C53" s="65" t="s">
        <v>80</v>
      </c>
      <c r="D53" s="65"/>
    </row>
  </sheetData>
  <mergeCells count="2">
    <mergeCell ref="A1:D1"/>
    <mergeCell ref="A2:D2"/>
  </mergeCells>
  <phoneticPr fontId="257" type="noConversion"/>
  <pageMargins left="0.62992125984251968" right="0.27559055118110237" top="0.55118110236220474" bottom="0.47244094488188981" header="0.39370078740157483" footer="0.23622047244094491"/>
  <pageSetup paperSize="9" scale="95" orientation="portrait" r:id="rId1"/>
  <headerFooter alignWithMargins="0">
    <oddFooter>&amp;C&amp;A - &amp;P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C653C-05D1-4F6C-A93C-7FDF9BEE58F1}">
  <sheetPr>
    <tabColor rgb="FF00FF00"/>
  </sheetPr>
  <dimension ref="A1:J159"/>
  <sheetViews>
    <sheetView view="pageBreakPreview" topLeftCell="A143" zoomScaleNormal="100" zoomScaleSheetLayoutView="100" workbookViewId="0">
      <selection activeCell="C157" sqref="C157"/>
    </sheetView>
  </sheetViews>
  <sheetFormatPr defaultRowHeight="12.75"/>
  <cols>
    <col min="1" max="1" width="6.85546875" style="163" customWidth="1"/>
    <col min="2" max="2" width="36.85546875" style="163" customWidth="1"/>
    <col min="3" max="3" width="43.7109375" style="163" customWidth="1"/>
    <col min="4" max="6" width="9.140625" style="163"/>
    <col min="7" max="7" width="75.28515625" style="163" customWidth="1"/>
    <col min="8" max="16384" width="9.140625" style="163"/>
  </cols>
  <sheetData>
    <row r="1" spans="1:4" ht="24.75" customHeight="1">
      <c r="A1" s="236" t="s">
        <v>1006</v>
      </c>
      <c r="B1" s="236"/>
      <c r="C1" s="236"/>
      <c r="D1" s="236"/>
    </row>
    <row r="2" spans="1:4" ht="25.5" customHeight="1">
      <c r="A2" s="237" t="s">
        <v>1004</v>
      </c>
      <c r="B2" s="237"/>
      <c r="C2" s="237"/>
      <c r="D2" s="237"/>
    </row>
    <row r="3" spans="1:4" ht="68.25" customHeight="1">
      <c r="A3" s="161" t="s">
        <v>0</v>
      </c>
      <c r="B3" s="161" t="s">
        <v>44</v>
      </c>
      <c r="C3" s="161" t="s">
        <v>5</v>
      </c>
      <c r="D3" s="161" t="s">
        <v>6</v>
      </c>
    </row>
    <row r="4" spans="1:4" s="162" customFormat="1" ht="24.75" customHeight="1">
      <c r="A4" s="161" t="s">
        <v>59</v>
      </c>
      <c r="B4" s="234" t="s">
        <v>82</v>
      </c>
      <c r="C4" s="235"/>
      <c r="D4" s="129"/>
    </row>
    <row r="5" spans="1:4" s="162" customFormat="1" ht="21.75" customHeight="1">
      <c r="A5" s="124">
        <v>1</v>
      </c>
      <c r="B5" s="128" t="s">
        <v>1</v>
      </c>
      <c r="C5" s="124" t="s">
        <v>4</v>
      </c>
      <c r="D5" s="129"/>
    </row>
    <row r="6" spans="1:4" s="162" customFormat="1" ht="39.75" customHeight="1">
      <c r="A6" s="124">
        <v>2</v>
      </c>
      <c r="B6" s="128" t="s">
        <v>3</v>
      </c>
      <c r="C6" s="129" t="s">
        <v>1005</v>
      </c>
      <c r="D6" s="129"/>
    </row>
    <row r="7" spans="1:4" s="162" customFormat="1" ht="69" customHeight="1">
      <c r="A7" s="124">
        <v>3</v>
      </c>
      <c r="B7" s="128" t="s">
        <v>13</v>
      </c>
      <c r="C7" s="129" t="s">
        <v>101</v>
      </c>
      <c r="D7" s="129"/>
    </row>
    <row r="8" spans="1:4" s="162" customFormat="1" ht="20.100000000000001" customHeight="1">
      <c r="A8" s="124">
        <v>4</v>
      </c>
      <c r="B8" s="128" t="s">
        <v>10</v>
      </c>
      <c r="C8" s="129" t="s">
        <v>11</v>
      </c>
      <c r="D8" s="129"/>
    </row>
    <row r="9" spans="1:4" s="162" customFormat="1" ht="20.100000000000001" customHeight="1">
      <c r="A9" s="124">
        <v>5</v>
      </c>
      <c r="B9" s="128" t="s">
        <v>833</v>
      </c>
      <c r="C9" s="141" t="s">
        <v>834</v>
      </c>
      <c r="D9" s="129"/>
    </row>
    <row r="10" spans="1:4" s="162" customFormat="1" ht="20.100000000000001" customHeight="1">
      <c r="A10" s="124">
        <v>6</v>
      </c>
      <c r="B10" s="128" t="s">
        <v>835</v>
      </c>
      <c r="C10" s="129" t="s">
        <v>836</v>
      </c>
      <c r="D10" s="129"/>
    </row>
    <row r="11" spans="1:4" s="162" customFormat="1" ht="20.100000000000001" customHeight="1">
      <c r="A11" s="124">
        <v>7</v>
      </c>
      <c r="B11" s="128" t="s">
        <v>837</v>
      </c>
      <c r="C11" s="129" t="s">
        <v>838</v>
      </c>
      <c r="D11" s="129"/>
    </row>
    <row r="12" spans="1:4" s="162" customFormat="1" ht="20.100000000000001" customHeight="1">
      <c r="A12" s="124">
        <v>8</v>
      </c>
      <c r="B12" s="128" t="s">
        <v>839</v>
      </c>
      <c r="C12" s="129" t="s">
        <v>840</v>
      </c>
      <c r="D12" s="129"/>
    </row>
    <row r="13" spans="1:4" s="162" customFormat="1" ht="20.100000000000001" customHeight="1">
      <c r="A13" s="124">
        <v>9</v>
      </c>
      <c r="B13" s="128" t="s">
        <v>841</v>
      </c>
      <c r="C13" s="129" t="s">
        <v>842</v>
      </c>
      <c r="D13" s="129"/>
    </row>
    <row r="14" spans="1:4" s="162" customFormat="1" ht="39.950000000000003" customHeight="1">
      <c r="A14" s="124">
        <v>10</v>
      </c>
      <c r="B14" s="126" t="s">
        <v>843</v>
      </c>
      <c r="C14" s="129" t="s">
        <v>844</v>
      </c>
      <c r="D14" s="129"/>
    </row>
    <row r="15" spans="1:4" s="162" customFormat="1" ht="39.950000000000003" customHeight="1">
      <c r="A15" s="124">
        <v>11</v>
      </c>
      <c r="B15" s="126" t="s">
        <v>845</v>
      </c>
      <c r="C15" s="129" t="s">
        <v>846</v>
      </c>
      <c r="D15" s="129"/>
    </row>
    <row r="16" spans="1:4" s="162" customFormat="1" ht="20.100000000000001" customHeight="1">
      <c r="A16" s="124">
        <v>12</v>
      </c>
      <c r="B16" s="128" t="s">
        <v>847</v>
      </c>
      <c r="C16" s="129" t="s">
        <v>848</v>
      </c>
      <c r="D16" s="129"/>
    </row>
    <row r="17" spans="1:4" s="162" customFormat="1" ht="39.950000000000003" customHeight="1">
      <c r="A17" s="124">
        <v>13</v>
      </c>
      <c r="B17" s="126" t="s">
        <v>849</v>
      </c>
      <c r="C17" s="129" t="s">
        <v>850</v>
      </c>
      <c r="D17" s="129"/>
    </row>
    <row r="18" spans="1:4" s="162" customFormat="1" ht="39" customHeight="1">
      <c r="A18" s="124">
        <v>14</v>
      </c>
      <c r="B18" s="126" t="s">
        <v>851</v>
      </c>
      <c r="C18" s="129" t="s">
        <v>852</v>
      </c>
      <c r="D18" s="129"/>
    </row>
    <row r="19" spans="1:4" s="162" customFormat="1" ht="30" customHeight="1">
      <c r="A19" s="67" t="s">
        <v>61</v>
      </c>
      <c r="B19" s="232" t="s">
        <v>853</v>
      </c>
      <c r="C19" s="233"/>
      <c r="D19" s="129"/>
    </row>
    <row r="20" spans="1:4" s="119" customFormat="1" ht="21" customHeight="1">
      <c r="A20" s="67" t="s">
        <v>816</v>
      </c>
      <c r="B20" s="232" t="s">
        <v>854</v>
      </c>
      <c r="C20" s="233"/>
      <c r="D20" s="67"/>
    </row>
    <row r="21" spans="1:4" s="119" customFormat="1" ht="24.95" customHeight="1">
      <c r="A21" s="70">
        <v>1</v>
      </c>
      <c r="B21" s="71" t="s">
        <v>1</v>
      </c>
      <c r="C21" s="73" t="s">
        <v>4</v>
      </c>
      <c r="D21" s="65"/>
    </row>
    <row r="22" spans="1:4" s="119" customFormat="1" ht="24.95" customHeight="1">
      <c r="A22" s="70">
        <v>2</v>
      </c>
      <c r="B22" s="71" t="s">
        <v>3</v>
      </c>
      <c r="C22" s="73" t="s">
        <v>4</v>
      </c>
      <c r="D22" s="65"/>
    </row>
    <row r="23" spans="1:4" s="119" customFormat="1" ht="24" customHeight="1">
      <c r="A23" s="70">
        <v>3</v>
      </c>
      <c r="B23" s="174" t="s">
        <v>695</v>
      </c>
      <c r="C23" s="70" t="s">
        <v>855</v>
      </c>
      <c r="D23" s="65"/>
    </row>
    <row r="24" spans="1:4" s="119" customFormat="1" ht="214.5" customHeight="1">
      <c r="A24" s="70">
        <v>4</v>
      </c>
      <c r="B24" s="71" t="s">
        <v>856</v>
      </c>
      <c r="C24" s="65" t="s">
        <v>857</v>
      </c>
      <c r="D24" s="65"/>
    </row>
    <row r="25" spans="1:4" s="119" customFormat="1" ht="24" customHeight="1">
      <c r="A25" s="70">
        <v>5</v>
      </c>
      <c r="B25" s="174" t="s">
        <v>858</v>
      </c>
      <c r="C25" s="65" t="s">
        <v>859</v>
      </c>
      <c r="D25" s="65"/>
    </row>
    <row r="26" spans="1:4" s="119" customFormat="1" ht="75" customHeight="1">
      <c r="A26" s="70">
        <v>6</v>
      </c>
      <c r="B26" s="71" t="s">
        <v>860</v>
      </c>
      <c r="C26" s="65" t="s">
        <v>861</v>
      </c>
      <c r="D26" s="65"/>
    </row>
    <row r="27" spans="1:4" s="175" customFormat="1" ht="24" customHeight="1">
      <c r="A27" s="70">
        <v>7</v>
      </c>
      <c r="B27" s="72" t="s">
        <v>862</v>
      </c>
      <c r="C27" s="65" t="s">
        <v>863</v>
      </c>
      <c r="D27" s="65"/>
    </row>
    <row r="28" spans="1:4" s="175" customFormat="1" ht="24" customHeight="1">
      <c r="A28" s="65">
        <v>8</v>
      </c>
      <c r="B28" s="72" t="s">
        <v>864</v>
      </c>
      <c r="C28" s="65" t="s">
        <v>865</v>
      </c>
      <c r="D28" s="65"/>
    </row>
    <row r="29" spans="1:4" s="175" customFormat="1" ht="24" customHeight="1">
      <c r="A29" s="65">
        <v>9</v>
      </c>
      <c r="B29" s="72" t="s">
        <v>866</v>
      </c>
      <c r="C29" s="65" t="s">
        <v>867</v>
      </c>
      <c r="D29" s="65"/>
    </row>
    <row r="30" spans="1:4" s="175" customFormat="1" ht="24" customHeight="1">
      <c r="A30" s="65">
        <v>10</v>
      </c>
      <c r="B30" s="72" t="s">
        <v>868</v>
      </c>
      <c r="C30" s="70" t="s">
        <v>869</v>
      </c>
      <c r="D30" s="65"/>
    </row>
    <row r="31" spans="1:4" s="175" customFormat="1" ht="148.5" customHeight="1">
      <c r="A31" s="70">
        <v>11</v>
      </c>
      <c r="B31" s="72" t="s">
        <v>870</v>
      </c>
      <c r="C31" s="65" t="s">
        <v>871</v>
      </c>
      <c r="D31" s="65"/>
    </row>
    <row r="32" spans="1:4" s="175" customFormat="1" ht="39" customHeight="1">
      <c r="A32" s="70">
        <v>12</v>
      </c>
      <c r="B32" s="72" t="s">
        <v>872</v>
      </c>
      <c r="C32" s="65" t="s">
        <v>869</v>
      </c>
      <c r="D32" s="65"/>
    </row>
    <row r="33" spans="1:4" s="175" customFormat="1" ht="39.75" customHeight="1">
      <c r="A33" s="70">
        <v>13</v>
      </c>
      <c r="B33" s="72" t="s">
        <v>873</v>
      </c>
      <c r="C33" s="65" t="s">
        <v>874</v>
      </c>
      <c r="D33" s="65"/>
    </row>
    <row r="34" spans="1:4" s="176" customFormat="1" ht="24" customHeight="1">
      <c r="A34" s="66">
        <v>13.1</v>
      </c>
      <c r="B34" s="137" t="s">
        <v>875</v>
      </c>
      <c r="C34" s="66" t="s">
        <v>876</v>
      </c>
      <c r="D34" s="66"/>
    </row>
    <row r="35" spans="1:4" s="176" customFormat="1" ht="24" customHeight="1">
      <c r="A35" s="66">
        <v>13.2</v>
      </c>
      <c r="B35" s="137" t="s">
        <v>877</v>
      </c>
      <c r="C35" s="66" t="s">
        <v>878</v>
      </c>
      <c r="D35" s="66"/>
    </row>
    <row r="36" spans="1:4" s="176" customFormat="1" ht="38.25" customHeight="1">
      <c r="A36" s="66">
        <v>13.3</v>
      </c>
      <c r="B36" s="137" t="s">
        <v>879</v>
      </c>
      <c r="C36" s="66" t="s">
        <v>880</v>
      </c>
      <c r="D36" s="66"/>
    </row>
    <row r="37" spans="1:4" s="176" customFormat="1" ht="160.5" customHeight="1">
      <c r="A37" s="66">
        <v>13.4</v>
      </c>
      <c r="B37" s="137" t="s">
        <v>881</v>
      </c>
      <c r="C37" s="66" t="s">
        <v>882</v>
      </c>
      <c r="D37" s="66"/>
    </row>
    <row r="38" spans="1:4" s="176" customFormat="1" ht="24" customHeight="1">
      <c r="A38" s="66">
        <v>13.5</v>
      </c>
      <c r="B38" s="137" t="s">
        <v>883</v>
      </c>
      <c r="C38" s="66" t="s">
        <v>363</v>
      </c>
      <c r="D38" s="66"/>
    </row>
    <row r="39" spans="1:4" s="175" customFormat="1" ht="24" customHeight="1">
      <c r="A39" s="70">
        <v>14</v>
      </c>
      <c r="B39" s="72" t="s">
        <v>7</v>
      </c>
      <c r="C39" s="65" t="s">
        <v>47</v>
      </c>
      <c r="D39" s="65"/>
    </row>
    <row r="40" spans="1:4" s="175" customFormat="1" ht="24" customHeight="1">
      <c r="A40" s="70">
        <v>15</v>
      </c>
      <c r="B40" s="72" t="s">
        <v>35</v>
      </c>
      <c r="C40" s="70" t="s">
        <v>582</v>
      </c>
      <c r="D40" s="65"/>
    </row>
    <row r="41" spans="1:4" s="175" customFormat="1" ht="34.5" customHeight="1">
      <c r="A41" s="70">
        <v>16</v>
      </c>
      <c r="B41" s="72" t="s">
        <v>884</v>
      </c>
      <c r="C41" s="65"/>
      <c r="D41" s="65"/>
    </row>
    <row r="42" spans="1:4" s="176" customFormat="1" ht="24" customHeight="1">
      <c r="A42" s="66">
        <v>16.100000000000001</v>
      </c>
      <c r="B42" s="137" t="s">
        <v>885</v>
      </c>
      <c r="C42" s="65" t="s">
        <v>550</v>
      </c>
      <c r="D42" s="66"/>
    </row>
    <row r="43" spans="1:4" s="176" customFormat="1" ht="66.75" customHeight="1">
      <c r="A43" s="66">
        <v>16.2</v>
      </c>
      <c r="B43" s="137" t="s">
        <v>886</v>
      </c>
      <c r="C43" s="65" t="s">
        <v>887</v>
      </c>
      <c r="D43" s="66"/>
    </row>
    <row r="44" spans="1:4" s="175" customFormat="1" ht="36.75" customHeight="1">
      <c r="A44" s="70">
        <v>17</v>
      </c>
      <c r="B44" s="72" t="s">
        <v>888</v>
      </c>
      <c r="C44" s="65"/>
      <c r="D44" s="65"/>
    </row>
    <row r="45" spans="1:4" s="176" customFormat="1" ht="24" customHeight="1">
      <c r="A45" s="66">
        <v>17.100000000000001</v>
      </c>
      <c r="B45" s="137" t="s">
        <v>885</v>
      </c>
      <c r="C45" s="66" t="s">
        <v>889</v>
      </c>
      <c r="D45" s="66"/>
    </row>
    <row r="46" spans="1:4" s="176" customFormat="1" ht="72" customHeight="1">
      <c r="A46" s="66">
        <v>17.2</v>
      </c>
      <c r="B46" s="137" t="s">
        <v>886</v>
      </c>
      <c r="C46" s="66" t="s">
        <v>890</v>
      </c>
      <c r="D46" s="66"/>
    </row>
    <row r="47" spans="1:4" s="175" customFormat="1" ht="24.75" customHeight="1">
      <c r="A47" s="70">
        <v>18</v>
      </c>
      <c r="B47" s="72" t="s">
        <v>891</v>
      </c>
      <c r="C47" s="65" t="s">
        <v>892</v>
      </c>
      <c r="D47" s="65"/>
    </row>
    <row r="48" spans="1:4" s="175" customFormat="1" ht="24.75" customHeight="1">
      <c r="A48" s="70">
        <v>19</v>
      </c>
      <c r="B48" s="72" t="s">
        <v>893</v>
      </c>
      <c r="C48" s="70" t="s">
        <v>471</v>
      </c>
      <c r="D48" s="65"/>
    </row>
    <row r="49" spans="1:4" s="175" customFormat="1" ht="36.75" customHeight="1">
      <c r="A49" s="70">
        <v>20</v>
      </c>
      <c r="B49" s="72" t="s">
        <v>894</v>
      </c>
      <c r="C49" s="70" t="s">
        <v>895</v>
      </c>
      <c r="D49" s="65"/>
    </row>
    <row r="50" spans="1:4" s="175" customFormat="1" ht="38.25" customHeight="1">
      <c r="A50" s="70">
        <v>21</v>
      </c>
      <c r="B50" s="72" t="s">
        <v>896</v>
      </c>
      <c r="C50" s="65" t="s">
        <v>897</v>
      </c>
      <c r="D50" s="65"/>
    </row>
    <row r="51" spans="1:4" s="175" customFormat="1" ht="38.25" customHeight="1">
      <c r="A51" s="70">
        <v>22</v>
      </c>
      <c r="B51" s="72" t="s">
        <v>898</v>
      </c>
      <c r="C51" s="65" t="s">
        <v>899</v>
      </c>
      <c r="D51" s="65"/>
    </row>
    <row r="52" spans="1:4" s="175" customFormat="1" ht="55.5" customHeight="1">
      <c r="A52" s="70">
        <v>23</v>
      </c>
      <c r="B52" s="72" t="s">
        <v>900</v>
      </c>
      <c r="C52" s="65" t="s">
        <v>901</v>
      </c>
      <c r="D52" s="65"/>
    </row>
    <row r="53" spans="1:4" s="175" customFormat="1" ht="24.75" customHeight="1">
      <c r="A53" s="70">
        <v>24</v>
      </c>
      <c r="B53" s="72" t="s">
        <v>902</v>
      </c>
      <c r="C53" s="65" t="s">
        <v>903</v>
      </c>
      <c r="D53" s="65"/>
    </row>
    <row r="54" spans="1:4" s="175" customFormat="1" ht="38.25" customHeight="1">
      <c r="A54" s="70">
        <v>25</v>
      </c>
      <c r="B54" s="72" t="s">
        <v>904</v>
      </c>
      <c r="C54" s="65"/>
      <c r="D54" s="65"/>
    </row>
    <row r="55" spans="1:4" s="176" customFormat="1" ht="118.5" customHeight="1">
      <c r="A55" s="66">
        <v>25.1</v>
      </c>
      <c r="B55" s="137" t="s">
        <v>905</v>
      </c>
      <c r="C55" s="66" t="s">
        <v>906</v>
      </c>
      <c r="D55" s="66"/>
    </row>
    <row r="56" spans="1:4" s="176" customFormat="1" ht="101.25" customHeight="1">
      <c r="A56" s="66">
        <v>25.2</v>
      </c>
      <c r="B56" s="137" t="s">
        <v>907</v>
      </c>
      <c r="C56" s="66" t="s">
        <v>908</v>
      </c>
      <c r="D56" s="66"/>
    </row>
    <row r="57" spans="1:4" s="175" customFormat="1" ht="38.25" customHeight="1">
      <c r="A57" s="70" t="s">
        <v>819</v>
      </c>
      <c r="B57" s="177" t="s">
        <v>909</v>
      </c>
      <c r="C57" s="65"/>
      <c r="D57" s="65"/>
    </row>
    <row r="58" spans="1:4" s="175" customFormat="1" ht="69.75" customHeight="1">
      <c r="A58" s="70">
        <v>1</v>
      </c>
      <c r="B58" s="72" t="s">
        <v>910</v>
      </c>
      <c r="C58" s="65" t="s">
        <v>80</v>
      </c>
      <c r="D58" s="65"/>
    </row>
    <row r="59" spans="1:4" s="175" customFormat="1" ht="53.25" customHeight="1">
      <c r="A59" s="70">
        <v>2</v>
      </c>
      <c r="B59" s="72" t="s">
        <v>911</v>
      </c>
      <c r="C59" s="65" t="s">
        <v>80</v>
      </c>
      <c r="D59" s="65"/>
    </row>
    <row r="60" spans="1:4" s="175" customFormat="1" ht="38.25" customHeight="1">
      <c r="A60" s="70">
        <v>3</v>
      </c>
      <c r="B60" s="72" t="s">
        <v>912</v>
      </c>
      <c r="C60" s="65" t="s">
        <v>80</v>
      </c>
      <c r="D60" s="65"/>
    </row>
    <row r="61" spans="1:4" s="119" customFormat="1" ht="24.75" customHeight="1">
      <c r="A61" s="67" t="s">
        <v>913</v>
      </c>
      <c r="B61" s="232" t="s">
        <v>914</v>
      </c>
      <c r="C61" s="233"/>
      <c r="D61" s="67"/>
    </row>
    <row r="62" spans="1:4" s="119" customFormat="1" ht="20.100000000000001" customHeight="1">
      <c r="A62" s="70">
        <v>1</v>
      </c>
      <c r="B62" s="177" t="s">
        <v>915</v>
      </c>
      <c r="C62" s="65"/>
      <c r="D62" s="65"/>
    </row>
    <row r="63" spans="1:4" s="178" customFormat="1" ht="20.100000000000001" customHeight="1">
      <c r="A63" s="65">
        <v>1.1000000000000001</v>
      </c>
      <c r="B63" s="174" t="s">
        <v>695</v>
      </c>
      <c r="C63" s="65" t="s">
        <v>855</v>
      </c>
      <c r="D63" s="65"/>
    </row>
    <row r="64" spans="1:4" s="178" customFormat="1" ht="33.75" customHeight="1">
      <c r="A64" s="65">
        <v>1.2</v>
      </c>
      <c r="B64" s="174" t="s">
        <v>858</v>
      </c>
      <c r="C64" s="65" t="s">
        <v>916</v>
      </c>
      <c r="D64" s="65"/>
    </row>
    <row r="65" spans="1:4" s="119" customFormat="1" ht="36" customHeight="1">
      <c r="A65" s="65">
        <v>1.3</v>
      </c>
      <c r="B65" s="174" t="s">
        <v>917</v>
      </c>
      <c r="C65" s="65" t="s">
        <v>918</v>
      </c>
      <c r="D65" s="65"/>
    </row>
    <row r="66" spans="1:4" s="119" customFormat="1" ht="31.5" customHeight="1">
      <c r="A66" s="70">
        <v>2</v>
      </c>
      <c r="B66" s="177" t="s">
        <v>919</v>
      </c>
      <c r="C66" s="65"/>
      <c r="D66" s="65"/>
    </row>
    <row r="67" spans="1:4" s="178" customFormat="1" ht="20.100000000000001" customHeight="1">
      <c r="A67" s="65">
        <v>2.1</v>
      </c>
      <c r="B67" s="174" t="s">
        <v>2</v>
      </c>
      <c r="C67" s="65" t="s">
        <v>920</v>
      </c>
      <c r="D67" s="66"/>
    </row>
    <row r="68" spans="1:4" s="178" customFormat="1" ht="20.100000000000001" customHeight="1">
      <c r="A68" s="65">
        <v>2.2000000000000002</v>
      </c>
      <c r="B68" s="174" t="s">
        <v>237</v>
      </c>
      <c r="C68" s="65">
        <v>3</v>
      </c>
      <c r="D68" s="66"/>
    </row>
    <row r="69" spans="1:4" s="178" customFormat="1" ht="20.100000000000001" customHeight="1">
      <c r="A69" s="65">
        <v>2.2999999999999998</v>
      </c>
      <c r="B69" s="174" t="s">
        <v>921</v>
      </c>
      <c r="C69" s="65" t="s">
        <v>922</v>
      </c>
      <c r="D69" s="66"/>
    </row>
    <row r="70" spans="1:4" s="178" customFormat="1" ht="31.5" customHeight="1">
      <c r="A70" s="65">
        <v>2.4</v>
      </c>
      <c r="B70" s="174" t="s">
        <v>923</v>
      </c>
      <c r="C70" s="70" t="s">
        <v>471</v>
      </c>
      <c r="D70" s="66"/>
    </row>
    <row r="71" spans="1:4" s="178" customFormat="1" ht="20.100000000000001" customHeight="1">
      <c r="A71" s="65">
        <v>2.5</v>
      </c>
      <c r="B71" s="174" t="s">
        <v>924</v>
      </c>
      <c r="C71" s="65" t="s">
        <v>925</v>
      </c>
      <c r="D71" s="66"/>
    </row>
    <row r="72" spans="1:4" s="178" customFormat="1" ht="20.100000000000001" customHeight="1">
      <c r="A72" s="65">
        <v>2.6</v>
      </c>
      <c r="B72" s="174" t="s">
        <v>926</v>
      </c>
      <c r="C72" s="65" t="s">
        <v>927</v>
      </c>
      <c r="D72" s="66"/>
    </row>
    <row r="73" spans="1:4" s="178" customFormat="1" ht="36.75" customHeight="1">
      <c r="A73" s="65">
        <v>2.7</v>
      </c>
      <c r="B73" s="174" t="s">
        <v>928</v>
      </c>
      <c r="C73" s="65"/>
      <c r="D73" s="66"/>
    </row>
    <row r="74" spans="1:4" s="178" customFormat="1" ht="20.100000000000001" customHeight="1">
      <c r="A74" s="66" t="s">
        <v>38</v>
      </c>
      <c r="B74" s="179" t="s">
        <v>924</v>
      </c>
      <c r="C74" s="66" t="s">
        <v>929</v>
      </c>
      <c r="D74" s="66"/>
    </row>
    <row r="75" spans="1:4" s="178" customFormat="1" ht="20.100000000000001" customHeight="1">
      <c r="A75" s="66" t="s">
        <v>39</v>
      </c>
      <c r="B75" s="179" t="s">
        <v>926</v>
      </c>
      <c r="C75" s="66" t="s">
        <v>930</v>
      </c>
      <c r="D75" s="66"/>
    </row>
    <row r="76" spans="1:4" s="119" customFormat="1" ht="20.100000000000001" customHeight="1">
      <c r="A76" s="70">
        <v>3</v>
      </c>
      <c r="B76" s="177" t="s">
        <v>931</v>
      </c>
      <c r="C76" s="65"/>
      <c r="D76" s="65"/>
    </row>
    <row r="77" spans="1:4" s="119" customFormat="1" ht="120.75" customHeight="1">
      <c r="A77" s="70">
        <v>3.1</v>
      </c>
      <c r="B77" s="174" t="s">
        <v>932</v>
      </c>
      <c r="C77" s="65" t="s">
        <v>933</v>
      </c>
      <c r="D77" s="65"/>
    </row>
    <row r="78" spans="1:4" s="119" customFormat="1" ht="21.75" customHeight="1">
      <c r="A78" s="70">
        <v>3.2</v>
      </c>
      <c r="B78" s="174" t="s">
        <v>934</v>
      </c>
      <c r="C78" s="65"/>
      <c r="D78" s="65"/>
    </row>
    <row r="79" spans="1:4" s="178" customFormat="1" ht="51.75" customHeight="1">
      <c r="A79" s="66" t="s">
        <v>38</v>
      </c>
      <c r="B79" s="179" t="s">
        <v>935</v>
      </c>
      <c r="C79" s="66" t="s">
        <v>936</v>
      </c>
      <c r="D79" s="66"/>
    </row>
    <row r="80" spans="1:4" s="178" customFormat="1" ht="51.75" customHeight="1">
      <c r="A80" s="66" t="s">
        <v>39</v>
      </c>
      <c r="B80" s="179" t="s">
        <v>937</v>
      </c>
      <c r="C80" s="66" t="s">
        <v>938</v>
      </c>
      <c r="D80" s="66"/>
    </row>
    <row r="81" spans="1:4" s="178" customFormat="1" ht="93" customHeight="1">
      <c r="A81" s="66" t="s">
        <v>40</v>
      </c>
      <c r="B81" s="179" t="s">
        <v>939</v>
      </c>
      <c r="C81" s="66" t="s">
        <v>940</v>
      </c>
      <c r="D81" s="66"/>
    </row>
    <row r="82" spans="1:4" s="178" customFormat="1" ht="160.5" customHeight="1">
      <c r="A82" s="66" t="s">
        <v>41</v>
      </c>
      <c r="B82" s="179" t="s">
        <v>941</v>
      </c>
      <c r="C82" s="66" t="s">
        <v>942</v>
      </c>
      <c r="D82" s="66"/>
    </row>
    <row r="83" spans="1:4" s="178" customFormat="1" ht="75" customHeight="1">
      <c r="A83" s="66" t="s">
        <v>42</v>
      </c>
      <c r="B83" s="179" t="s">
        <v>943</v>
      </c>
      <c r="C83" s="66" t="s">
        <v>944</v>
      </c>
      <c r="D83" s="66"/>
    </row>
    <row r="84" spans="1:4" s="178" customFormat="1" ht="84.75" customHeight="1">
      <c r="A84" s="66" t="s">
        <v>602</v>
      </c>
      <c r="B84" s="179" t="s">
        <v>945</v>
      </c>
      <c r="C84" s="66" t="s">
        <v>946</v>
      </c>
      <c r="D84" s="66"/>
    </row>
    <row r="85" spans="1:4" s="178" customFormat="1" ht="51.75" customHeight="1">
      <c r="A85" s="66" t="s">
        <v>947</v>
      </c>
      <c r="B85" s="179" t="s">
        <v>948</v>
      </c>
      <c r="C85" s="66" t="s">
        <v>949</v>
      </c>
      <c r="D85" s="66"/>
    </row>
    <row r="86" spans="1:4" s="178" customFormat="1" ht="51.75" customHeight="1">
      <c r="A86" s="66" t="s">
        <v>950</v>
      </c>
      <c r="B86" s="179" t="s">
        <v>951</v>
      </c>
      <c r="C86" s="66" t="s">
        <v>952</v>
      </c>
      <c r="D86" s="66"/>
    </row>
    <row r="87" spans="1:4" s="178" customFormat="1" ht="39" customHeight="1">
      <c r="A87" s="66" t="s">
        <v>953</v>
      </c>
      <c r="B87" s="179" t="s">
        <v>954</v>
      </c>
      <c r="C87" s="66" t="s">
        <v>955</v>
      </c>
      <c r="D87" s="66"/>
    </row>
    <row r="88" spans="1:4" s="119" customFormat="1" ht="28.5" customHeight="1">
      <c r="A88" s="70">
        <v>3.3</v>
      </c>
      <c r="B88" s="174" t="s">
        <v>956</v>
      </c>
      <c r="C88" s="65"/>
      <c r="D88" s="65"/>
    </row>
    <row r="89" spans="1:4" s="178" customFormat="1" ht="36.75" customHeight="1">
      <c r="A89" s="66" t="s">
        <v>38</v>
      </c>
      <c r="B89" s="179" t="s">
        <v>957</v>
      </c>
      <c r="C89" s="66" t="s">
        <v>781</v>
      </c>
      <c r="D89" s="66"/>
    </row>
    <row r="90" spans="1:4" s="178" customFormat="1" ht="51.75" customHeight="1">
      <c r="A90" s="66" t="s">
        <v>39</v>
      </c>
      <c r="B90" s="179" t="s">
        <v>958</v>
      </c>
      <c r="C90" s="66" t="s">
        <v>781</v>
      </c>
      <c r="D90" s="66"/>
    </row>
    <row r="91" spans="1:4" s="178" customFormat="1" ht="39.75" customHeight="1">
      <c r="A91" s="66" t="s">
        <v>40</v>
      </c>
      <c r="B91" s="179" t="s">
        <v>959</v>
      </c>
      <c r="C91" s="66" t="s">
        <v>960</v>
      </c>
      <c r="D91" s="66"/>
    </row>
    <row r="92" spans="1:4" s="119" customFormat="1" ht="27.75" customHeight="1">
      <c r="A92" s="67" t="s">
        <v>961</v>
      </c>
      <c r="B92" s="232" t="s">
        <v>962</v>
      </c>
      <c r="C92" s="233"/>
      <c r="D92" s="67"/>
    </row>
    <row r="93" spans="1:4" s="119" customFormat="1" ht="20.100000000000001" customHeight="1">
      <c r="A93" s="70">
        <v>1</v>
      </c>
      <c r="B93" s="177" t="s">
        <v>915</v>
      </c>
      <c r="C93" s="65"/>
      <c r="D93" s="65"/>
    </row>
    <row r="94" spans="1:4" s="119" customFormat="1" ht="20.100000000000001" customHeight="1">
      <c r="A94" s="65">
        <v>1.1000000000000001</v>
      </c>
      <c r="B94" s="174" t="s">
        <v>695</v>
      </c>
      <c r="C94" s="65" t="s">
        <v>963</v>
      </c>
      <c r="D94" s="65"/>
    </row>
    <row r="95" spans="1:4" s="119" customFormat="1" ht="33.75" customHeight="1">
      <c r="A95" s="65">
        <v>1.2</v>
      </c>
      <c r="B95" s="174" t="s">
        <v>858</v>
      </c>
      <c r="C95" s="65" t="s">
        <v>916</v>
      </c>
      <c r="D95" s="65"/>
    </row>
    <row r="96" spans="1:4" s="119" customFormat="1" ht="32.25" customHeight="1">
      <c r="A96" s="65">
        <v>1.3</v>
      </c>
      <c r="B96" s="174" t="s">
        <v>917</v>
      </c>
      <c r="C96" s="65" t="s">
        <v>918</v>
      </c>
      <c r="D96" s="65"/>
    </row>
    <row r="97" spans="1:4" s="119" customFormat="1" ht="33" customHeight="1">
      <c r="A97" s="70">
        <v>2</v>
      </c>
      <c r="B97" s="177" t="s">
        <v>919</v>
      </c>
      <c r="C97" s="65"/>
      <c r="D97" s="65"/>
    </row>
    <row r="98" spans="1:4" s="119" customFormat="1" ht="20.100000000000001" customHeight="1">
      <c r="A98" s="65">
        <v>2.1</v>
      </c>
      <c r="B98" s="174" t="s">
        <v>2</v>
      </c>
      <c r="C98" s="65" t="s">
        <v>964</v>
      </c>
      <c r="D98" s="65"/>
    </row>
    <row r="99" spans="1:4" s="119" customFormat="1" ht="20.100000000000001" customHeight="1">
      <c r="A99" s="65">
        <v>2.2000000000000002</v>
      </c>
      <c r="B99" s="174" t="s">
        <v>237</v>
      </c>
      <c r="C99" s="65">
        <v>3</v>
      </c>
      <c r="D99" s="65"/>
    </row>
    <row r="100" spans="1:4" s="119" customFormat="1" ht="20.100000000000001" customHeight="1">
      <c r="A100" s="65">
        <v>2.2999999999999998</v>
      </c>
      <c r="B100" s="174" t="s">
        <v>921</v>
      </c>
      <c r="C100" s="65" t="s">
        <v>922</v>
      </c>
      <c r="D100" s="65"/>
    </row>
    <row r="101" spans="1:4" s="119" customFormat="1" ht="33.75" customHeight="1">
      <c r="A101" s="65">
        <v>2.4</v>
      </c>
      <c r="B101" s="174" t="s">
        <v>965</v>
      </c>
      <c r="C101" s="65" t="s">
        <v>966</v>
      </c>
      <c r="D101" s="65"/>
    </row>
    <row r="102" spans="1:4" s="119" customFormat="1" ht="33" customHeight="1">
      <c r="A102" s="65">
        <v>2.5</v>
      </c>
      <c r="B102" s="174" t="s">
        <v>923</v>
      </c>
      <c r="C102" s="70" t="s">
        <v>967</v>
      </c>
      <c r="D102" s="65"/>
    </row>
    <row r="103" spans="1:4" s="119" customFormat="1" ht="20.100000000000001" customHeight="1">
      <c r="A103" s="65">
        <v>2.6</v>
      </c>
      <c r="B103" s="174" t="s">
        <v>924</v>
      </c>
      <c r="C103" s="65" t="s">
        <v>925</v>
      </c>
      <c r="D103" s="65"/>
    </row>
    <row r="104" spans="1:4" s="119" customFormat="1" ht="20.100000000000001" customHeight="1">
      <c r="A104" s="65">
        <v>2.7</v>
      </c>
      <c r="B104" s="174" t="s">
        <v>926</v>
      </c>
      <c r="C104" s="65" t="s">
        <v>968</v>
      </c>
      <c r="D104" s="65"/>
    </row>
    <row r="105" spans="1:4" s="119" customFormat="1" ht="36.75" customHeight="1">
      <c r="A105" s="65">
        <v>2.8</v>
      </c>
      <c r="B105" s="174" t="s">
        <v>928</v>
      </c>
      <c r="C105" s="65"/>
      <c r="D105" s="65"/>
    </row>
    <row r="106" spans="1:4" s="178" customFormat="1" ht="53.25" customHeight="1">
      <c r="A106" s="66" t="s">
        <v>38</v>
      </c>
      <c r="B106" s="179" t="s">
        <v>969</v>
      </c>
      <c r="C106" s="66" t="s">
        <v>970</v>
      </c>
      <c r="D106" s="66"/>
    </row>
    <row r="107" spans="1:4" s="178" customFormat="1" ht="20.100000000000001" customHeight="1">
      <c r="A107" s="66" t="s">
        <v>39</v>
      </c>
      <c r="B107" s="179" t="s">
        <v>924</v>
      </c>
      <c r="C107" s="66" t="s">
        <v>929</v>
      </c>
      <c r="D107" s="66"/>
    </row>
    <row r="108" spans="1:4" s="178" customFormat="1" ht="20.100000000000001" customHeight="1">
      <c r="A108" s="66" t="s">
        <v>40</v>
      </c>
      <c r="B108" s="179" t="s">
        <v>926</v>
      </c>
      <c r="C108" s="66" t="s">
        <v>930</v>
      </c>
      <c r="D108" s="66"/>
    </row>
    <row r="109" spans="1:4" s="119" customFormat="1" ht="20.100000000000001" customHeight="1">
      <c r="A109" s="70">
        <v>3</v>
      </c>
      <c r="B109" s="177" t="s">
        <v>931</v>
      </c>
      <c r="C109" s="65"/>
      <c r="D109" s="65"/>
    </row>
    <row r="110" spans="1:4" s="119" customFormat="1" ht="115.5" customHeight="1">
      <c r="A110" s="70">
        <v>3.1</v>
      </c>
      <c r="B110" s="174" t="s">
        <v>932</v>
      </c>
      <c r="C110" s="65" t="s">
        <v>971</v>
      </c>
      <c r="D110" s="65"/>
    </row>
    <row r="111" spans="1:4" s="119" customFormat="1" ht="27.75" customHeight="1">
      <c r="A111" s="70">
        <v>3.2</v>
      </c>
      <c r="B111" s="174" t="s">
        <v>972</v>
      </c>
      <c r="C111" s="65"/>
      <c r="D111" s="65"/>
    </row>
    <row r="112" spans="1:4" s="178" customFormat="1" ht="25.5" customHeight="1">
      <c r="A112" s="66" t="s">
        <v>38</v>
      </c>
      <c r="B112" s="179" t="s">
        <v>2</v>
      </c>
      <c r="C112" s="66" t="s">
        <v>973</v>
      </c>
      <c r="D112" s="66"/>
    </row>
    <row r="113" spans="1:10" s="178" customFormat="1" ht="72.75" customHeight="1">
      <c r="A113" s="66" t="s">
        <v>39</v>
      </c>
      <c r="B113" s="179" t="s">
        <v>301</v>
      </c>
      <c r="C113" s="66" t="s">
        <v>974</v>
      </c>
      <c r="D113" s="66"/>
    </row>
    <row r="114" spans="1:10" s="178" customFormat="1" ht="40.5" customHeight="1">
      <c r="A114" s="66" t="s">
        <v>40</v>
      </c>
      <c r="B114" s="179" t="s">
        <v>975</v>
      </c>
      <c r="C114" s="66" t="s">
        <v>976</v>
      </c>
      <c r="D114" s="66"/>
    </row>
    <row r="115" spans="1:10" s="178" customFormat="1" ht="57.75" customHeight="1">
      <c r="A115" s="66" t="s">
        <v>41</v>
      </c>
      <c r="B115" s="179" t="s">
        <v>977</v>
      </c>
      <c r="C115" s="66" t="s">
        <v>1013</v>
      </c>
      <c r="D115" s="66"/>
    </row>
    <row r="116" spans="1:10" s="119" customFormat="1" ht="28.5" customHeight="1">
      <c r="A116" s="70">
        <v>3.3</v>
      </c>
      <c r="B116" s="174" t="s">
        <v>956</v>
      </c>
      <c r="C116" s="65"/>
      <c r="D116" s="65"/>
    </row>
    <row r="117" spans="1:10" s="178" customFormat="1" ht="36.75" customHeight="1">
      <c r="A117" s="66" t="s">
        <v>38</v>
      </c>
      <c r="B117" s="179" t="s">
        <v>957</v>
      </c>
      <c r="C117" s="66" t="s">
        <v>781</v>
      </c>
      <c r="D117" s="66"/>
    </row>
    <row r="118" spans="1:10" s="178" customFormat="1" ht="51.75" customHeight="1">
      <c r="A118" s="66" t="s">
        <v>39</v>
      </c>
      <c r="B118" s="179" t="s">
        <v>958</v>
      </c>
      <c r="C118" s="66" t="s">
        <v>781</v>
      </c>
      <c r="D118" s="66"/>
    </row>
    <row r="119" spans="1:10" s="178" customFormat="1" ht="39.75" customHeight="1">
      <c r="A119" s="66" t="s">
        <v>40</v>
      </c>
      <c r="B119" s="179" t="s">
        <v>959</v>
      </c>
      <c r="C119" s="66" t="s">
        <v>960</v>
      </c>
      <c r="D119" s="66"/>
    </row>
    <row r="120" spans="1:10" s="162" customFormat="1" ht="21.75" customHeight="1">
      <c r="A120" s="124" t="s">
        <v>364</v>
      </c>
      <c r="B120" s="234" t="s">
        <v>978</v>
      </c>
      <c r="C120" s="235"/>
      <c r="D120" s="129"/>
    </row>
    <row r="121" spans="1:10" s="162" customFormat="1" ht="41.25" customHeight="1">
      <c r="A121" s="124">
        <v>1</v>
      </c>
      <c r="B121" s="128" t="s">
        <v>301</v>
      </c>
      <c r="C121" s="129" t="s">
        <v>979</v>
      </c>
      <c r="D121" s="129"/>
    </row>
    <row r="122" spans="1:10" s="162" customFormat="1" ht="20.100000000000001" customHeight="1">
      <c r="A122" s="180">
        <v>2</v>
      </c>
      <c r="B122" s="181" t="s">
        <v>980</v>
      </c>
      <c r="C122" s="180" t="s">
        <v>981</v>
      </c>
      <c r="D122" s="129"/>
    </row>
    <row r="123" spans="1:10" s="162" customFormat="1" ht="20.100000000000001" customHeight="1">
      <c r="A123" s="180">
        <v>3</v>
      </c>
      <c r="B123" s="181" t="s">
        <v>34</v>
      </c>
      <c r="C123" s="182" t="s">
        <v>104</v>
      </c>
      <c r="D123" s="129"/>
    </row>
    <row r="124" spans="1:10" s="185" customFormat="1" ht="31.5" customHeight="1">
      <c r="A124" s="73">
        <v>4</v>
      </c>
      <c r="B124" s="183" t="s">
        <v>235</v>
      </c>
      <c r="C124" s="184"/>
      <c r="D124" s="184"/>
      <c r="J124" s="186"/>
    </row>
    <row r="125" spans="1:10" s="185" customFormat="1" ht="21.95" customHeight="1">
      <c r="A125" s="184">
        <v>4.0999999999999996</v>
      </c>
      <c r="B125" s="187" t="s">
        <v>1</v>
      </c>
      <c r="C125" s="70" t="s">
        <v>4</v>
      </c>
      <c r="D125" s="184"/>
    </row>
    <row r="126" spans="1:10" s="185" customFormat="1" ht="39.75" customHeight="1">
      <c r="A126" s="184">
        <v>4.2</v>
      </c>
      <c r="B126" s="187" t="s">
        <v>2</v>
      </c>
      <c r="C126" s="184" t="s">
        <v>552</v>
      </c>
      <c r="D126" s="184"/>
    </row>
    <row r="127" spans="1:10" s="185" customFormat="1" ht="35.25" customHeight="1">
      <c r="A127" s="184">
        <v>4.3</v>
      </c>
      <c r="B127" s="187" t="s">
        <v>9</v>
      </c>
      <c r="C127" s="184" t="s">
        <v>236</v>
      </c>
      <c r="D127" s="184"/>
    </row>
    <row r="128" spans="1:10" s="185" customFormat="1" ht="30" customHeight="1">
      <c r="A128" s="184">
        <v>4.4000000000000004</v>
      </c>
      <c r="B128" s="187" t="s">
        <v>237</v>
      </c>
      <c r="C128" s="65" t="s">
        <v>315</v>
      </c>
      <c r="D128" s="184"/>
      <c r="J128" s="186"/>
    </row>
    <row r="129" spans="1:10" s="185" customFormat="1" ht="30" customHeight="1">
      <c r="A129" s="184">
        <v>4.5</v>
      </c>
      <c r="B129" s="187" t="s">
        <v>238</v>
      </c>
      <c r="C129" s="184" t="s">
        <v>239</v>
      </c>
      <c r="D129" s="184"/>
      <c r="J129" s="186"/>
    </row>
    <row r="130" spans="1:10" s="185" customFormat="1" ht="42.75" customHeight="1">
      <c r="A130" s="184">
        <v>4.5999999999999996</v>
      </c>
      <c r="B130" s="187" t="s">
        <v>240</v>
      </c>
      <c r="C130" s="65" t="s">
        <v>241</v>
      </c>
      <c r="D130" s="184"/>
    </row>
    <row r="131" spans="1:10" s="185" customFormat="1" ht="27" customHeight="1">
      <c r="A131" s="184">
        <v>4.7</v>
      </c>
      <c r="B131" s="187" t="s">
        <v>242</v>
      </c>
      <c r="C131" s="188" t="s">
        <v>243</v>
      </c>
      <c r="D131" s="184"/>
    </row>
    <row r="132" spans="1:10" s="185" customFormat="1" ht="35.25" customHeight="1">
      <c r="A132" s="184">
        <v>4.8</v>
      </c>
      <c r="B132" s="187" t="s">
        <v>244</v>
      </c>
      <c r="C132" s="188" t="s">
        <v>245</v>
      </c>
      <c r="D132" s="184"/>
    </row>
    <row r="133" spans="1:10" s="185" customFormat="1" ht="21.95" customHeight="1">
      <c r="A133" s="189" t="s">
        <v>982</v>
      </c>
      <c r="B133" s="187" t="s">
        <v>7</v>
      </c>
      <c r="C133" s="188" t="s">
        <v>47</v>
      </c>
      <c r="D133" s="184"/>
    </row>
    <row r="134" spans="1:10" s="185" customFormat="1" ht="21.95" customHeight="1">
      <c r="A134" s="189" t="s">
        <v>983</v>
      </c>
      <c r="B134" s="187" t="s">
        <v>248</v>
      </c>
      <c r="C134" s="65" t="s">
        <v>316</v>
      </c>
      <c r="D134" s="184"/>
    </row>
    <row r="135" spans="1:10" s="185" customFormat="1" ht="45.75" customHeight="1">
      <c r="A135" s="184">
        <v>4.1100000000000003</v>
      </c>
      <c r="B135" s="187" t="s">
        <v>984</v>
      </c>
      <c r="C135" s="184"/>
      <c r="D135" s="184"/>
      <c r="J135" s="186"/>
    </row>
    <row r="136" spans="1:10" s="192" customFormat="1" ht="21.95" customHeight="1">
      <c r="A136" s="190" t="s">
        <v>985</v>
      </c>
      <c r="B136" s="191" t="s">
        <v>108</v>
      </c>
      <c r="C136" s="54" t="s">
        <v>609</v>
      </c>
      <c r="D136" s="190"/>
    </row>
    <row r="137" spans="1:10" s="192" customFormat="1" ht="21.95" customHeight="1">
      <c r="A137" s="190" t="s">
        <v>985</v>
      </c>
      <c r="B137" s="191" t="s">
        <v>250</v>
      </c>
      <c r="C137" s="190" t="s">
        <v>986</v>
      </c>
      <c r="D137" s="190"/>
    </row>
    <row r="138" spans="1:10" s="185" customFormat="1" ht="59.25" customHeight="1">
      <c r="A138" s="189" t="s">
        <v>987</v>
      </c>
      <c r="B138" s="187" t="s">
        <v>252</v>
      </c>
      <c r="C138" s="184"/>
      <c r="D138" s="184"/>
    </row>
    <row r="139" spans="1:10" s="185" customFormat="1" ht="21.95" customHeight="1">
      <c r="A139" s="190" t="s">
        <v>985</v>
      </c>
      <c r="B139" s="191" t="s">
        <v>441</v>
      </c>
      <c r="C139" s="193" t="s">
        <v>253</v>
      </c>
      <c r="D139" s="184"/>
    </row>
    <row r="140" spans="1:10" s="185" customFormat="1" ht="21.95" customHeight="1">
      <c r="A140" s="190" t="s">
        <v>985</v>
      </c>
      <c r="B140" s="191" t="s">
        <v>442</v>
      </c>
      <c r="C140" s="193" t="s">
        <v>443</v>
      </c>
      <c r="D140" s="184"/>
    </row>
    <row r="141" spans="1:10" s="185" customFormat="1" ht="42" customHeight="1">
      <c r="A141" s="189" t="s">
        <v>988</v>
      </c>
      <c r="B141" s="187" t="s">
        <v>255</v>
      </c>
      <c r="C141" s="184" t="s">
        <v>256</v>
      </c>
      <c r="D141" s="184"/>
    </row>
    <row r="142" spans="1:10" s="185" customFormat="1" ht="39.75" customHeight="1">
      <c r="A142" s="189" t="s">
        <v>989</v>
      </c>
      <c r="B142" s="187" t="s">
        <v>258</v>
      </c>
      <c r="C142" s="184" t="s">
        <v>444</v>
      </c>
      <c r="D142" s="184"/>
    </row>
    <row r="143" spans="1:10" s="185" customFormat="1" ht="21.95" customHeight="1">
      <c r="A143" s="190" t="s">
        <v>985</v>
      </c>
      <c r="B143" s="191" t="s">
        <v>441</v>
      </c>
      <c r="C143" s="65" t="s">
        <v>259</v>
      </c>
      <c r="D143" s="184"/>
    </row>
    <row r="144" spans="1:10" s="185" customFormat="1" ht="21.95" customHeight="1">
      <c r="A144" s="190" t="s">
        <v>985</v>
      </c>
      <c r="B144" s="191" t="s">
        <v>445</v>
      </c>
      <c r="C144" s="65" t="s">
        <v>446</v>
      </c>
      <c r="D144" s="184"/>
    </row>
    <row r="145" spans="1:4" s="162" customFormat="1" ht="27" customHeight="1">
      <c r="A145" s="180">
        <v>5</v>
      </c>
      <c r="B145" s="181" t="s">
        <v>260</v>
      </c>
      <c r="C145" s="182" t="s">
        <v>1008</v>
      </c>
      <c r="D145" s="129"/>
    </row>
    <row r="146" spans="1:4" s="169" customFormat="1" ht="20.100000000000001" customHeight="1">
      <c r="A146" s="141"/>
      <c r="B146" s="194" t="s">
        <v>1</v>
      </c>
      <c r="C146" s="195" t="s">
        <v>4</v>
      </c>
      <c r="D146" s="196"/>
    </row>
    <row r="147" spans="1:4" s="169" customFormat="1" ht="20.100000000000001" customHeight="1">
      <c r="A147" s="141"/>
      <c r="B147" s="194" t="s">
        <v>990</v>
      </c>
      <c r="C147" s="196" t="s">
        <v>47</v>
      </c>
      <c r="D147" s="196"/>
    </row>
    <row r="148" spans="1:4" s="169" customFormat="1" ht="20.100000000000001" customHeight="1">
      <c r="A148" s="141"/>
      <c r="B148" s="194" t="s">
        <v>110</v>
      </c>
      <c r="C148" s="196" t="s">
        <v>991</v>
      </c>
      <c r="D148" s="196"/>
    </row>
    <row r="149" spans="1:4" s="169" customFormat="1" ht="20.100000000000001" customHeight="1">
      <c r="A149" s="141"/>
      <c r="B149" s="194" t="s">
        <v>264</v>
      </c>
      <c r="C149" s="196">
        <v>0.5</v>
      </c>
      <c r="D149" s="196"/>
    </row>
    <row r="150" spans="1:4" s="162" customFormat="1" ht="39.950000000000003" customHeight="1">
      <c r="A150" s="124">
        <v>6</v>
      </c>
      <c r="B150" s="181" t="s">
        <v>267</v>
      </c>
      <c r="C150" s="182" t="s">
        <v>992</v>
      </c>
      <c r="D150" s="182"/>
    </row>
    <row r="151" spans="1:4" s="162" customFormat="1" ht="20.100000000000001" customHeight="1">
      <c r="A151" s="124">
        <v>7</v>
      </c>
      <c r="B151" s="181" t="s">
        <v>111</v>
      </c>
      <c r="C151" s="182" t="s">
        <v>993</v>
      </c>
      <c r="D151" s="182"/>
    </row>
    <row r="152" spans="1:4" s="162" customFormat="1" ht="85.5" customHeight="1">
      <c r="A152" s="124">
        <v>8</v>
      </c>
      <c r="B152" s="181" t="s">
        <v>994</v>
      </c>
      <c r="C152" s="182" t="s">
        <v>1009</v>
      </c>
      <c r="D152" s="182"/>
    </row>
    <row r="153" spans="1:4" s="162" customFormat="1" ht="65.25" customHeight="1">
      <c r="A153" s="124">
        <v>9</v>
      </c>
      <c r="B153" s="128" t="s">
        <v>995</v>
      </c>
      <c r="C153" s="129" t="s">
        <v>996</v>
      </c>
      <c r="D153" s="129"/>
    </row>
    <row r="154" spans="1:4" s="162" customFormat="1" ht="39" customHeight="1">
      <c r="A154" s="124">
        <v>10</v>
      </c>
      <c r="B154" s="181" t="s">
        <v>114</v>
      </c>
      <c r="C154" s="197" t="s">
        <v>1010</v>
      </c>
      <c r="D154" s="182"/>
    </row>
    <row r="155" spans="1:4" ht="48.75" customHeight="1">
      <c r="A155" s="124">
        <v>11</v>
      </c>
      <c r="B155" s="198" t="s">
        <v>115</v>
      </c>
      <c r="C155" s="182" t="s">
        <v>80</v>
      </c>
      <c r="D155" s="182"/>
    </row>
    <row r="156" spans="1:4" s="162" customFormat="1" ht="26.25" customHeight="1">
      <c r="A156" s="124" t="s">
        <v>613</v>
      </c>
      <c r="B156" s="234" t="s">
        <v>997</v>
      </c>
      <c r="C156" s="235"/>
      <c r="D156" s="129"/>
    </row>
    <row r="157" spans="1:4" s="162" customFormat="1" ht="36.75" customHeight="1">
      <c r="A157" s="124">
        <v>1</v>
      </c>
      <c r="B157" s="181" t="s">
        <v>998</v>
      </c>
      <c r="C157" s="182" t="s">
        <v>999</v>
      </c>
      <c r="D157" s="182"/>
    </row>
    <row r="158" spans="1:4" s="162" customFormat="1" ht="72.75" customHeight="1">
      <c r="A158" s="124">
        <v>2</v>
      </c>
      <c r="B158" s="181" t="s">
        <v>1000</v>
      </c>
      <c r="C158" s="196" t="s">
        <v>1001</v>
      </c>
      <c r="D158" s="182"/>
    </row>
    <row r="159" spans="1:4" s="162" customFormat="1" ht="39" customHeight="1">
      <c r="A159" s="124">
        <v>3</v>
      </c>
      <c r="B159" s="181" t="s">
        <v>1002</v>
      </c>
      <c r="C159" s="182" t="s">
        <v>1003</v>
      </c>
      <c r="D159" s="182"/>
    </row>
  </sheetData>
  <mergeCells count="9">
    <mergeCell ref="B92:C92"/>
    <mergeCell ref="B120:C120"/>
    <mergeCell ref="B156:C156"/>
    <mergeCell ref="A1:D1"/>
    <mergeCell ref="A2:D2"/>
    <mergeCell ref="B4:C4"/>
    <mergeCell ref="B19:C19"/>
    <mergeCell ref="B20:C20"/>
    <mergeCell ref="B61:C61"/>
  </mergeCells>
  <pageMargins left="0.93" right="0.28000000000000003" top="0.99" bottom="0.48" header="0.5" footer="0.24"/>
  <pageSetup paperSize="9" scale="95" orientation="portrait" r:id="rId1"/>
  <headerFooter alignWithMargins="0">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D79"/>
  <sheetViews>
    <sheetView view="pageBreakPreview" topLeftCell="A71" zoomScaleNormal="100" zoomScaleSheetLayoutView="100" workbookViewId="0">
      <selection activeCell="F88" sqref="F88"/>
    </sheetView>
  </sheetViews>
  <sheetFormatPr defaultColWidth="8.85546875" defaultRowHeight="15"/>
  <cols>
    <col min="1" max="1" width="7" style="79" customWidth="1"/>
    <col min="2" max="2" width="35.28515625" style="79" customWidth="1"/>
    <col min="3" max="3" width="43.5703125" style="79" customWidth="1"/>
    <col min="4" max="4" width="14.140625" style="79" customWidth="1"/>
    <col min="5" max="16384" width="8.85546875" style="79"/>
  </cols>
  <sheetData>
    <row r="1" spans="1:4" s="80" customFormat="1" ht="24" customHeight="1">
      <c r="A1" s="238" t="s">
        <v>1007</v>
      </c>
      <c r="B1" s="238"/>
      <c r="C1" s="238"/>
      <c r="D1" s="238"/>
    </row>
    <row r="2" spans="1:4" s="80" customFormat="1" ht="40.5" customHeight="1">
      <c r="A2" s="239" t="s">
        <v>807</v>
      </c>
      <c r="B2" s="239"/>
      <c r="C2" s="239"/>
      <c r="D2" s="239"/>
    </row>
    <row r="3" spans="1:4" ht="33.75" customHeight="1">
      <c r="A3" s="43" t="s">
        <v>0</v>
      </c>
      <c r="B3" s="44" t="s">
        <v>44</v>
      </c>
      <c r="C3" s="43" t="s">
        <v>5</v>
      </c>
      <c r="D3" s="43" t="s">
        <v>6</v>
      </c>
    </row>
    <row r="4" spans="1:4" ht="21.95" customHeight="1">
      <c r="A4" s="30" t="s">
        <v>59</v>
      </c>
      <c r="B4" s="45" t="s">
        <v>82</v>
      </c>
      <c r="C4" s="30"/>
      <c r="D4" s="15"/>
    </row>
    <row r="5" spans="1:4" ht="21.95" customHeight="1">
      <c r="A5" s="9">
        <v>1</v>
      </c>
      <c r="B5" s="46" t="s">
        <v>1</v>
      </c>
      <c r="C5" s="9" t="s">
        <v>4</v>
      </c>
      <c r="D5" s="47"/>
    </row>
    <row r="6" spans="1:4" ht="63">
      <c r="A6" s="9">
        <v>2</v>
      </c>
      <c r="B6" s="14" t="s">
        <v>13</v>
      </c>
      <c r="C6" s="15" t="s">
        <v>101</v>
      </c>
      <c r="D6" s="15"/>
    </row>
    <row r="7" spans="1:4" ht="21.95" customHeight="1">
      <c r="A7" s="9">
        <v>3</v>
      </c>
      <c r="B7" s="16" t="s">
        <v>10</v>
      </c>
      <c r="C7" s="15" t="s">
        <v>11</v>
      </c>
      <c r="D7" s="15"/>
    </row>
    <row r="8" spans="1:4" ht="47.25">
      <c r="A8" s="9">
        <v>4</v>
      </c>
      <c r="B8" s="46" t="s">
        <v>102</v>
      </c>
      <c r="C8" s="47" t="s">
        <v>272</v>
      </c>
      <c r="D8" s="47"/>
    </row>
    <row r="9" spans="1:4" ht="21.95" customHeight="1">
      <c r="A9" s="9">
        <v>5</v>
      </c>
      <c r="B9" s="46" t="s">
        <v>103</v>
      </c>
      <c r="C9" s="47" t="s">
        <v>104</v>
      </c>
      <c r="D9" s="47"/>
    </row>
    <row r="10" spans="1:4" ht="21.95" customHeight="1">
      <c r="A10" s="9">
        <v>6</v>
      </c>
      <c r="B10" s="46" t="s">
        <v>105</v>
      </c>
      <c r="C10" s="47" t="s">
        <v>106</v>
      </c>
      <c r="D10" s="47"/>
    </row>
    <row r="11" spans="1:4" ht="51.75" customHeight="1">
      <c r="A11" s="9">
        <v>7</v>
      </c>
      <c r="B11" s="46" t="s">
        <v>115</v>
      </c>
      <c r="C11" s="47" t="s">
        <v>208</v>
      </c>
      <c r="D11" s="47"/>
    </row>
    <row r="12" spans="1:4" ht="21.95" customHeight="1">
      <c r="A12" s="48" t="s">
        <v>61</v>
      </c>
      <c r="B12" s="240" t="s">
        <v>610</v>
      </c>
      <c r="C12" s="241"/>
      <c r="D12" s="48"/>
    </row>
    <row r="13" spans="1:4" ht="31.5">
      <c r="A13" s="9">
        <v>1</v>
      </c>
      <c r="B13" s="46" t="s">
        <v>107</v>
      </c>
      <c r="C13" s="15" t="s">
        <v>481</v>
      </c>
      <c r="D13" s="47"/>
    </row>
    <row r="14" spans="1:4" ht="31.5">
      <c r="A14" s="9">
        <v>2</v>
      </c>
      <c r="B14" s="49" t="s">
        <v>235</v>
      </c>
      <c r="C14" s="47"/>
      <c r="D14" s="47"/>
    </row>
    <row r="15" spans="1:4" ht="21.95" customHeight="1">
      <c r="A15" s="47">
        <v>2.1</v>
      </c>
      <c r="B15" s="46" t="s">
        <v>1</v>
      </c>
      <c r="C15" s="9" t="s">
        <v>4</v>
      </c>
      <c r="D15" s="47"/>
    </row>
    <row r="16" spans="1:4" ht="31.5">
      <c r="A16" s="47">
        <v>2.2000000000000002</v>
      </c>
      <c r="B16" s="46" t="s">
        <v>2</v>
      </c>
      <c r="C16" s="47" t="s">
        <v>439</v>
      </c>
      <c r="D16" s="47"/>
    </row>
    <row r="17" spans="1:4" ht="31.5">
      <c r="A17" s="47">
        <v>2.2999999999999998</v>
      </c>
      <c r="B17" s="46" t="s">
        <v>9</v>
      </c>
      <c r="C17" s="47" t="s">
        <v>236</v>
      </c>
      <c r="D17" s="47"/>
    </row>
    <row r="18" spans="1:4" ht="21.95" customHeight="1">
      <c r="A18" s="47">
        <v>2.4</v>
      </c>
      <c r="B18" s="46" t="s">
        <v>237</v>
      </c>
      <c r="C18" s="15" t="s">
        <v>315</v>
      </c>
      <c r="D18" s="47"/>
    </row>
    <row r="19" spans="1:4" ht="31.5">
      <c r="A19" s="47">
        <v>2.5</v>
      </c>
      <c r="B19" s="46" t="s">
        <v>238</v>
      </c>
      <c r="C19" s="47" t="s">
        <v>239</v>
      </c>
      <c r="D19" s="47"/>
    </row>
    <row r="20" spans="1:4" ht="31.5">
      <c r="A20" s="47">
        <v>2.6</v>
      </c>
      <c r="B20" s="46" t="s">
        <v>240</v>
      </c>
      <c r="C20" s="15" t="s">
        <v>241</v>
      </c>
      <c r="D20" s="47"/>
    </row>
    <row r="21" spans="1:4" ht="21.95" customHeight="1">
      <c r="A21" s="47">
        <v>2.7</v>
      </c>
      <c r="B21" s="46" t="s">
        <v>242</v>
      </c>
      <c r="C21" s="50" t="s">
        <v>243</v>
      </c>
      <c r="D21" s="47"/>
    </row>
    <row r="22" spans="1:4" ht="31.5">
      <c r="A22" s="47">
        <v>2.8</v>
      </c>
      <c r="B22" s="46" t="s">
        <v>244</v>
      </c>
      <c r="C22" s="50" t="s">
        <v>245</v>
      </c>
      <c r="D22" s="47"/>
    </row>
    <row r="23" spans="1:4" ht="21.95" customHeight="1">
      <c r="A23" s="51" t="s">
        <v>246</v>
      </c>
      <c r="B23" s="46" t="s">
        <v>7</v>
      </c>
      <c r="C23" s="50" t="s">
        <v>47</v>
      </c>
      <c r="D23" s="47"/>
    </row>
    <row r="24" spans="1:4" ht="21.95" customHeight="1">
      <c r="A24" s="51" t="s">
        <v>247</v>
      </c>
      <c r="B24" s="46" t="s">
        <v>248</v>
      </c>
      <c r="C24" s="15" t="s">
        <v>316</v>
      </c>
      <c r="D24" s="47"/>
    </row>
    <row r="25" spans="1:4" ht="31.5">
      <c r="A25" s="47">
        <v>2.11</v>
      </c>
      <c r="B25" s="52" t="s">
        <v>249</v>
      </c>
      <c r="C25" s="47"/>
      <c r="D25" s="47"/>
    </row>
    <row r="26" spans="1:4" ht="21.95" customHeight="1">
      <c r="A26" s="54" t="s">
        <v>38</v>
      </c>
      <c r="B26" s="53" t="s">
        <v>108</v>
      </c>
      <c r="C26" s="54" t="s">
        <v>440</v>
      </c>
      <c r="D26" s="54"/>
    </row>
    <row r="27" spans="1:4" ht="21.95" customHeight="1">
      <c r="A27" s="54" t="s">
        <v>39</v>
      </c>
      <c r="B27" s="53" t="s">
        <v>250</v>
      </c>
      <c r="C27" s="54" t="s">
        <v>450</v>
      </c>
      <c r="D27" s="54"/>
    </row>
    <row r="28" spans="1:4" ht="47.25">
      <c r="A28" s="51" t="s">
        <v>251</v>
      </c>
      <c r="B28" s="46" t="s">
        <v>252</v>
      </c>
      <c r="C28" s="47"/>
      <c r="D28" s="47"/>
    </row>
    <row r="29" spans="1:4" ht="21.95" customHeight="1">
      <c r="A29" s="54" t="s">
        <v>38</v>
      </c>
      <c r="B29" s="53" t="s">
        <v>441</v>
      </c>
      <c r="C29" s="55" t="s">
        <v>253</v>
      </c>
      <c r="D29" s="47"/>
    </row>
    <row r="30" spans="1:4" ht="21.95" customHeight="1">
      <c r="A30" s="54" t="s">
        <v>39</v>
      </c>
      <c r="B30" s="53" t="s">
        <v>442</v>
      </c>
      <c r="C30" s="55" t="s">
        <v>443</v>
      </c>
      <c r="D30" s="47"/>
    </row>
    <row r="31" spans="1:4" ht="47.25">
      <c r="A31" s="51" t="s">
        <v>254</v>
      </c>
      <c r="B31" s="46" t="s">
        <v>255</v>
      </c>
      <c r="C31" s="47" t="s">
        <v>256</v>
      </c>
      <c r="D31" s="47"/>
    </row>
    <row r="32" spans="1:4" ht="31.5">
      <c r="A32" s="51" t="s">
        <v>257</v>
      </c>
      <c r="B32" s="46" t="s">
        <v>258</v>
      </c>
      <c r="C32" s="47" t="s">
        <v>444</v>
      </c>
      <c r="D32" s="47"/>
    </row>
    <row r="33" spans="1:4" ht="21.95" customHeight="1">
      <c r="A33" s="54" t="s">
        <v>38</v>
      </c>
      <c r="B33" s="53" t="s">
        <v>441</v>
      </c>
      <c r="C33" s="15" t="s">
        <v>259</v>
      </c>
      <c r="D33" s="47"/>
    </row>
    <row r="34" spans="1:4" ht="21.95" customHeight="1">
      <c r="A34" s="54" t="s">
        <v>39</v>
      </c>
      <c r="B34" s="53" t="s">
        <v>445</v>
      </c>
      <c r="C34" s="15" t="s">
        <v>446</v>
      </c>
      <c r="D34" s="47"/>
    </row>
    <row r="35" spans="1:4" ht="21.95" customHeight="1">
      <c r="A35" s="9">
        <v>3</v>
      </c>
      <c r="B35" s="46" t="s">
        <v>260</v>
      </c>
      <c r="C35" s="47" t="s">
        <v>261</v>
      </c>
      <c r="D35" s="47"/>
    </row>
    <row r="36" spans="1:4" ht="21.95" customHeight="1">
      <c r="A36" s="54">
        <v>3.1</v>
      </c>
      <c r="B36" s="53" t="s">
        <v>1</v>
      </c>
      <c r="C36" s="21" t="s">
        <v>4</v>
      </c>
      <c r="D36" s="47"/>
    </row>
    <row r="37" spans="1:4" ht="21.95" customHeight="1">
      <c r="A37" s="54">
        <v>3.2</v>
      </c>
      <c r="B37" s="53" t="s">
        <v>262</v>
      </c>
      <c r="C37" s="54" t="s">
        <v>263</v>
      </c>
      <c r="D37" s="47"/>
    </row>
    <row r="38" spans="1:4" ht="21.95" customHeight="1">
      <c r="A38" s="54">
        <v>3.3</v>
      </c>
      <c r="B38" s="53" t="s">
        <v>264</v>
      </c>
      <c r="C38" s="54" t="s">
        <v>265</v>
      </c>
      <c r="D38" s="47"/>
    </row>
    <row r="39" spans="1:4" ht="21.95" customHeight="1">
      <c r="A39" s="54">
        <v>3.4</v>
      </c>
      <c r="B39" s="53" t="s">
        <v>266</v>
      </c>
      <c r="C39" s="21" t="s">
        <v>447</v>
      </c>
      <c r="D39" s="47"/>
    </row>
    <row r="40" spans="1:4" ht="31.5">
      <c r="A40" s="9">
        <v>4</v>
      </c>
      <c r="B40" s="46" t="s">
        <v>267</v>
      </c>
      <c r="C40" s="47" t="s">
        <v>268</v>
      </c>
      <c r="D40" s="47"/>
    </row>
    <row r="41" spans="1:4" ht="21.95" customHeight="1">
      <c r="A41" s="9">
        <v>5</v>
      </c>
      <c r="B41" s="46" t="s">
        <v>269</v>
      </c>
      <c r="C41" s="47" t="s">
        <v>270</v>
      </c>
      <c r="D41" s="47"/>
    </row>
    <row r="42" spans="1:4" ht="21.95" customHeight="1">
      <c r="A42" s="9">
        <v>6</v>
      </c>
      <c r="B42" s="46" t="s">
        <v>111</v>
      </c>
      <c r="C42" s="47" t="s">
        <v>271</v>
      </c>
      <c r="D42" s="47"/>
    </row>
    <row r="43" spans="1:4" ht="94.5">
      <c r="A43" s="9">
        <v>7</v>
      </c>
      <c r="B43" s="46" t="s">
        <v>112</v>
      </c>
      <c r="C43" s="47" t="s">
        <v>448</v>
      </c>
      <c r="D43" s="47"/>
    </row>
    <row r="44" spans="1:4" ht="63">
      <c r="A44" s="9">
        <v>8</v>
      </c>
      <c r="B44" s="46" t="s">
        <v>113</v>
      </c>
      <c r="C44" s="47" t="s">
        <v>451</v>
      </c>
      <c r="D44" s="47"/>
    </row>
    <row r="45" spans="1:4" ht="31.5">
      <c r="A45" s="9">
        <v>9</v>
      </c>
      <c r="B45" s="46" t="s">
        <v>114</v>
      </c>
      <c r="C45" s="47" t="s">
        <v>449</v>
      </c>
      <c r="D45" s="47"/>
    </row>
    <row r="46" spans="1:4" ht="21.95" customHeight="1">
      <c r="A46" s="48" t="s">
        <v>364</v>
      </c>
      <c r="B46" s="240" t="s">
        <v>808</v>
      </c>
      <c r="C46" s="241"/>
      <c r="D46" s="48"/>
    </row>
    <row r="47" spans="1:4" ht="31.5">
      <c r="A47" s="9">
        <v>1</v>
      </c>
      <c r="B47" s="46" t="s">
        <v>107</v>
      </c>
      <c r="C47" s="15" t="s">
        <v>498</v>
      </c>
      <c r="D47" s="47"/>
    </row>
    <row r="48" spans="1:4" ht="31.5">
      <c r="A48" s="21">
        <v>2</v>
      </c>
      <c r="B48" s="49" t="s">
        <v>235</v>
      </c>
      <c r="C48" s="47"/>
      <c r="D48" s="47"/>
    </row>
    <row r="49" spans="1:4" ht="21.95" customHeight="1">
      <c r="A49" s="47">
        <v>2.1</v>
      </c>
      <c r="B49" s="46" t="s">
        <v>1</v>
      </c>
      <c r="C49" s="9" t="s">
        <v>4</v>
      </c>
      <c r="D49" s="47"/>
    </row>
    <row r="50" spans="1:4" ht="31.5">
      <c r="A50" s="47">
        <v>2.2000000000000002</v>
      </c>
      <c r="B50" s="46" t="s">
        <v>2</v>
      </c>
      <c r="C50" s="47" t="s">
        <v>552</v>
      </c>
      <c r="D50" s="47"/>
    </row>
    <row r="51" spans="1:4" ht="31.5">
      <c r="A51" s="47">
        <v>2.2999999999999998</v>
      </c>
      <c r="B51" s="46" t="s">
        <v>9</v>
      </c>
      <c r="C51" s="47" t="s">
        <v>236</v>
      </c>
      <c r="D51" s="47"/>
    </row>
    <row r="52" spans="1:4" ht="21.95" customHeight="1">
      <c r="A52" s="47">
        <v>2.4</v>
      </c>
      <c r="B52" s="46" t="s">
        <v>237</v>
      </c>
      <c r="C52" s="15" t="s">
        <v>315</v>
      </c>
      <c r="D52" s="47"/>
    </row>
    <row r="53" spans="1:4" ht="31.5">
      <c r="A53" s="47">
        <v>2.5</v>
      </c>
      <c r="B53" s="46" t="s">
        <v>238</v>
      </c>
      <c r="C53" s="47" t="s">
        <v>239</v>
      </c>
      <c r="D53" s="47"/>
    </row>
    <row r="54" spans="1:4" ht="31.5">
      <c r="A54" s="47">
        <v>2.6</v>
      </c>
      <c r="B54" s="46" t="s">
        <v>240</v>
      </c>
      <c r="C54" s="15" t="s">
        <v>241</v>
      </c>
      <c r="D54" s="47"/>
    </row>
    <row r="55" spans="1:4" ht="21.95" customHeight="1">
      <c r="A55" s="47">
        <v>2.7</v>
      </c>
      <c r="B55" s="46" t="s">
        <v>242</v>
      </c>
      <c r="C55" s="50" t="s">
        <v>243</v>
      </c>
      <c r="D55" s="47"/>
    </row>
    <row r="56" spans="1:4" ht="31.5">
      <c r="A56" s="47">
        <v>2.8</v>
      </c>
      <c r="B56" s="46" t="s">
        <v>244</v>
      </c>
      <c r="C56" s="50" t="s">
        <v>245</v>
      </c>
      <c r="D56" s="47"/>
    </row>
    <row r="57" spans="1:4" ht="21.95" customHeight="1">
      <c r="A57" s="51" t="s">
        <v>246</v>
      </c>
      <c r="B57" s="46" t="s">
        <v>7</v>
      </c>
      <c r="C57" s="50" t="s">
        <v>47</v>
      </c>
      <c r="D57" s="47"/>
    </row>
    <row r="58" spans="1:4" ht="21.95" customHeight="1">
      <c r="A58" s="51" t="s">
        <v>247</v>
      </c>
      <c r="B58" s="46" t="s">
        <v>248</v>
      </c>
      <c r="C58" s="15" t="s">
        <v>316</v>
      </c>
      <c r="D58" s="47"/>
    </row>
    <row r="59" spans="1:4" ht="31.5">
      <c r="A59" s="47">
        <v>2.11</v>
      </c>
      <c r="B59" s="52" t="s">
        <v>249</v>
      </c>
      <c r="C59" s="47"/>
      <c r="D59" s="47"/>
    </row>
    <row r="60" spans="1:4" ht="21.95" customHeight="1">
      <c r="A60" s="54" t="s">
        <v>38</v>
      </c>
      <c r="B60" s="53" t="s">
        <v>108</v>
      </c>
      <c r="C60" s="54" t="s">
        <v>609</v>
      </c>
      <c r="D60" s="54"/>
    </row>
    <row r="61" spans="1:4" ht="21.95" customHeight="1">
      <c r="A61" s="54" t="s">
        <v>39</v>
      </c>
      <c r="B61" s="53" t="s">
        <v>250</v>
      </c>
      <c r="C61" s="54" t="s">
        <v>450</v>
      </c>
      <c r="D61" s="54"/>
    </row>
    <row r="62" spans="1:4" ht="47.25">
      <c r="A62" s="51" t="s">
        <v>251</v>
      </c>
      <c r="B62" s="46" t="s">
        <v>252</v>
      </c>
      <c r="C62" s="47"/>
      <c r="D62" s="47"/>
    </row>
    <row r="63" spans="1:4" ht="21.95" customHeight="1">
      <c r="A63" s="54" t="s">
        <v>38</v>
      </c>
      <c r="B63" s="53" t="s">
        <v>441</v>
      </c>
      <c r="C63" s="55" t="s">
        <v>253</v>
      </c>
      <c r="D63" s="47"/>
    </row>
    <row r="64" spans="1:4" ht="21.95" customHeight="1">
      <c r="A64" s="54" t="s">
        <v>39</v>
      </c>
      <c r="B64" s="53" t="s">
        <v>442</v>
      </c>
      <c r="C64" s="55" t="s">
        <v>443</v>
      </c>
      <c r="D64" s="47"/>
    </row>
    <row r="65" spans="1:4" ht="47.25">
      <c r="A65" s="51" t="s">
        <v>254</v>
      </c>
      <c r="B65" s="46" t="s">
        <v>255</v>
      </c>
      <c r="C65" s="47" t="s">
        <v>256</v>
      </c>
      <c r="D65" s="47"/>
    </row>
    <row r="66" spans="1:4" ht="31.5">
      <c r="A66" s="51" t="s">
        <v>257</v>
      </c>
      <c r="B66" s="46" t="s">
        <v>258</v>
      </c>
      <c r="C66" s="47" t="s">
        <v>444</v>
      </c>
      <c r="D66" s="47"/>
    </row>
    <row r="67" spans="1:4" ht="21.95" customHeight="1">
      <c r="A67" s="54" t="s">
        <v>38</v>
      </c>
      <c r="B67" s="53" t="s">
        <v>441</v>
      </c>
      <c r="C67" s="15" t="s">
        <v>259</v>
      </c>
      <c r="D67" s="47"/>
    </row>
    <row r="68" spans="1:4" ht="21.95" customHeight="1">
      <c r="A68" s="54" t="s">
        <v>39</v>
      </c>
      <c r="B68" s="53" t="s">
        <v>445</v>
      </c>
      <c r="C68" s="15" t="s">
        <v>446</v>
      </c>
      <c r="D68" s="47"/>
    </row>
    <row r="69" spans="1:4" ht="21.95" customHeight="1">
      <c r="A69" s="9">
        <v>3</v>
      </c>
      <c r="B69" s="46" t="s">
        <v>260</v>
      </c>
      <c r="C69" s="47" t="s">
        <v>261</v>
      </c>
      <c r="D69" s="47"/>
    </row>
    <row r="70" spans="1:4" ht="21.95" customHeight="1">
      <c r="A70" s="54">
        <v>3.1</v>
      </c>
      <c r="B70" s="53" t="s">
        <v>1</v>
      </c>
      <c r="C70" s="21" t="s">
        <v>4</v>
      </c>
      <c r="D70" s="47"/>
    </row>
    <row r="71" spans="1:4" ht="21.95" customHeight="1">
      <c r="A71" s="54">
        <v>3.2</v>
      </c>
      <c r="B71" s="53" t="s">
        <v>262</v>
      </c>
      <c r="C71" s="54" t="s">
        <v>263</v>
      </c>
      <c r="D71" s="47"/>
    </row>
    <row r="72" spans="1:4" ht="21.95" customHeight="1">
      <c r="A72" s="54">
        <v>3.3</v>
      </c>
      <c r="B72" s="53" t="s">
        <v>264</v>
      </c>
      <c r="C72" s="54" t="s">
        <v>265</v>
      </c>
      <c r="D72" s="47"/>
    </row>
    <row r="73" spans="1:4" ht="21.95" customHeight="1">
      <c r="A73" s="54">
        <v>3.4</v>
      </c>
      <c r="B73" s="53" t="s">
        <v>266</v>
      </c>
      <c r="C73" s="21" t="s">
        <v>553</v>
      </c>
      <c r="D73" s="47"/>
    </row>
    <row r="74" spans="1:4" ht="31.5">
      <c r="A74" s="9">
        <v>4</v>
      </c>
      <c r="B74" s="46" t="s">
        <v>267</v>
      </c>
      <c r="C74" s="47" t="s">
        <v>268</v>
      </c>
      <c r="D74" s="47"/>
    </row>
    <row r="75" spans="1:4" ht="21.95" customHeight="1">
      <c r="A75" s="9">
        <v>5</v>
      </c>
      <c r="B75" s="46" t="s">
        <v>269</v>
      </c>
      <c r="C75" s="47" t="s">
        <v>270</v>
      </c>
      <c r="D75" s="47"/>
    </row>
    <row r="76" spans="1:4" ht="21.95" customHeight="1">
      <c r="A76" s="9">
        <v>6</v>
      </c>
      <c r="B76" s="46" t="s">
        <v>111</v>
      </c>
      <c r="C76" s="47" t="s">
        <v>271</v>
      </c>
      <c r="D76" s="47"/>
    </row>
    <row r="77" spans="1:4" ht="94.5">
      <c r="A77" s="9">
        <v>7</v>
      </c>
      <c r="B77" s="46" t="s">
        <v>112</v>
      </c>
      <c r="C77" s="47" t="s">
        <v>554</v>
      </c>
      <c r="D77" s="47"/>
    </row>
    <row r="78" spans="1:4" ht="63">
      <c r="A78" s="9">
        <v>8</v>
      </c>
      <c r="B78" s="46" t="s">
        <v>113</v>
      </c>
      <c r="C78" s="47" t="s">
        <v>451</v>
      </c>
      <c r="D78" s="47"/>
    </row>
    <row r="79" spans="1:4" ht="36" customHeight="1">
      <c r="A79" s="9">
        <v>9</v>
      </c>
      <c r="B79" s="46" t="s">
        <v>114</v>
      </c>
      <c r="C79" s="47" t="s">
        <v>555</v>
      </c>
      <c r="D79" s="47"/>
    </row>
  </sheetData>
  <mergeCells count="4">
    <mergeCell ref="A1:D1"/>
    <mergeCell ref="A2:D2"/>
    <mergeCell ref="B12:C12"/>
    <mergeCell ref="B46:C46"/>
  </mergeCells>
  <pageMargins left="0.59055118110236227" right="0.27559055118110237" top="0.36" bottom="0.38" header="0.26" footer="0.19685039370078741"/>
  <pageSetup paperSize="9" scale="95" orientation="portrait" verticalDpi="0" r:id="rId1"/>
  <headerFooter>
    <oddFooter>&amp;C&amp;A - &amp;P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1591-D0AB-4097-A5EB-6AAB7B5839D3}">
  <sheetPr>
    <tabColor rgb="FF00FF00"/>
  </sheetPr>
  <dimension ref="A1:D78"/>
  <sheetViews>
    <sheetView view="pageBreakPreview" zoomScaleNormal="85" zoomScaleSheetLayoutView="100" workbookViewId="0">
      <selection activeCell="A2" sqref="A2:D2"/>
    </sheetView>
  </sheetViews>
  <sheetFormatPr defaultRowHeight="15"/>
  <cols>
    <col min="1" max="1" width="8" style="159" customWidth="1"/>
    <col min="2" max="2" width="35.42578125" style="154" customWidth="1"/>
    <col min="3" max="3" width="45.140625" style="37" customWidth="1"/>
    <col min="4" max="4" width="7.7109375" style="154" customWidth="1"/>
    <col min="5" max="16384" width="9.140625" style="154"/>
  </cols>
  <sheetData>
    <row r="1" spans="1:4" s="37" customFormat="1" ht="32.25" customHeight="1">
      <c r="A1" s="242" t="s">
        <v>763</v>
      </c>
      <c r="B1" s="242"/>
      <c r="C1" s="242"/>
      <c r="D1" s="242"/>
    </row>
    <row r="2" spans="1:4" s="37" customFormat="1" ht="24.75" customHeight="1">
      <c r="A2" s="243" t="s">
        <v>809</v>
      </c>
      <c r="B2" s="243"/>
      <c r="C2" s="243"/>
      <c r="D2" s="243"/>
    </row>
    <row r="3" spans="1:4" s="144" customFormat="1" ht="48.75" customHeight="1">
      <c r="A3" s="30" t="s">
        <v>0</v>
      </c>
      <c r="B3" s="30" t="s">
        <v>44</v>
      </c>
      <c r="C3" s="30" t="s">
        <v>5</v>
      </c>
      <c r="D3" s="9" t="s">
        <v>6</v>
      </c>
    </row>
    <row r="4" spans="1:4" s="144" customFormat="1" ht="24.95" customHeight="1">
      <c r="A4" s="9">
        <v>1</v>
      </c>
      <c r="B4" s="14" t="s">
        <v>1</v>
      </c>
      <c r="C4" s="21" t="s">
        <v>4</v>
      </c>
      <c r="D4" s="15"/>
    </row>
    <row r="5" spans="1:4" s="144" customFormat="1" ht="24.95" customHeight="1">
      <c r="A5" s="9">
        <v>2</v>
      </c>
      <c r="B5" s="14" t="s">
        <v>695</v>
      </c>
      <c r="C5" s="15" t="s">
        <v>696</v>
      </c>
      <c r="D5" s="15"/>
    </row>
    <row r="6" spans="1:4" s="144" customFormat="1" ht="60.75" customHeight="1">
      <c r="A6" s="9">
        <v>3</v>
      </c>
      <c r="B6" s="14" t="s">
        <v>13</v>
      </c>
      <c r="C6" s="15" t="s">
        <v>697</v>
      </c>
      <c r="D6" s="15"/>
    </row>
    <row r="7" spans="1:4" s="144" customFormat="1" ht="38.25" customHeight="1">
      <c r="A7" s="9">
        <v>4</v>
      </c>
      <c r="B7" s="14" t="s">
        <v>10</v>
      </c>
      <c r="C7" s="15" t="s">
        <v>11</v>
      </c>
      <c r="D7" s="15"/>
    </row>
    <row r="8" spans="1:4" s="144" customFormat="1" ht="20.100000000000001" customHeight="1">
      <c r="A8" s="9">
        <v>5</v>
      </c>
      <c r="B8" s="14" t="s">
        <v>698</v>
      </c>
      <c r="C8" s="9" t="s">
        <v>699</v>
      </c>
      <c r="D8" s="15"/>
    </row>
    <row r="9" spans="1:4" s="144" customFormat="1" ht="20.100000000000001" customHeight="1">
      <c r="A9" s="9">
        <v>6</v>
      </c>
      <c r="B9" s="14" t="s">
        <v>700</v>
      </c>
      <c r="C9" s="15"/>
      <c r="D9" s="15"/>
    </row>
    <row r="10" spans="1:4" s="144" customFormat="1" ht="43.5" customHeight="1">
      <c r="A10" s="18">
        <v>6.1</v>
      </c>
      <c r="B10" s="145" t="s">
        <v>701</v>
      </c>
      <c r="C10" s="18" t="s">
        <v>702</v>
      </c>
      <c r="D10" s="18"/>
    </row>
    <row r="11" spans="1:4" s="144" customFormat="1" ht="72" customHeight="1">
      <c r="A11" s="18">
        <v>6.2</v>
      </c>
      <c r="B11" s="26" t="s">
        <v>703</v>
      </c>
      <c r="C11" s="18" t="s">
        <v>374</v>
      </c>
      <c r="D11" s="18"/>
    </row>
    <row r="12" spans="1:4" s="144" customFormat="1" ht="36.75" customHeight="1">
      <c r="A12" s="18">
        <v>6.3</v>
      </c>
      <c r="B12" s="145" t="s">
        <v>704</v>
      </c>
      <c r="C12" s="21" t="s">
        <v>811</v>
      </c>
      <c r="D12" s="18"/>
    </row>
    <row r="13" spans="1:4" s="144" customFormat="1" ht="45" customHeight="1">
      <c r="A13" s="18">
        <v>6.4</v>
      </c>
      <c r="B13" s="146" t="s">
        <v>705</v>
      </c>
      <c r="C13" s="135" t="s">
        <v>812</v>
      </c>
      <c r="D13" s="18"/>
    </row>
    <row r="14" spans="1:4" s="144" customFormat="1" ht="38.25" customHeight="1">
      <c r="A14" s="18">
        <v>6.5</v>
      </c>
      <c r="B14" s="147" t="s">
        <v>706</v>
      </c>
      <c r="C14" s="18" t="s">
        <v>707</v>
      </c>
      <c r="D14" s="18"/>
    </row>
    <row r="15" spans="1:4" s="144" customFormat="1" ht="88.5" customHeight="1">
      <c r="A15" s="9">
        <v>7</v>
      </c>
      <c r="B15" s="14" t="s">
        <v>708</v>
      </c>
      <c r="C15" s="15" t="s">
        <v>709</v>
      </c>
      <c r="D15" s="15"/>
    </row>
    <row r="16" spans="1:4" s="144" customFormat="1" ht="20.100000000000001" customHeight="1">
      <c r="A16" s="9">
        <v>8</v>
      </c>
      <c r="B16" s="14" t="s">
        <v>710</v>
      </c>
      <c r="C16" s="15"/>
      <c r="D16" s="15"/>
    </row>
    <row r="17" spans="1:4" s="144" customFormat="1" ht="57" customHeight="1">
      <c r="A17" s="18">
        <v>8.1</v>
      </c>
      <c r="B17" s="147" t="s">
        <v>711</v>
      </c>
      <c r="C17" s="15" t="s">
        <v>712</v>
      </c>
      <c r="D17" s="18"/>
    </row>
    <row r="18" spans="1:4" s="144" customFormat="1" ht="20.100000000000001" customHeight="1">
      <c r="A18" s="18">
        <v>8.1999999999999993</v>
      </c>
      <c r="B18" s="147" t="s">
        <v>36</v>
      </c>
      <c r="C18" s="21" t="s">
        <v>713</v>
      </c>
      <c r="D18" s="18"/>
    </row>
    <row r="19" spans="1:4" s="144" customFormat="1" ht="42.75" customHeight="1">
      <c r="A19" s="18">
        <v>8.3000000000000007</v>
      </c>
      <c r="B19" s="147" t="s">
        <v>714</v>
      </c>
      <c r="C19" s="21" t="s">
        <v>715</v>
      </c>
      <c r="D19" s="18"/>
    </row>
    <row r="20" spans="1:4" s="144" customFormat="1" ht="20.100000000000001" customHeight="1">
      <c r="A20" s="9">
        <v>9</v>
      </c>
      <c r="B20" s="14" t="s">
        <v>716</v>
      </c>
      <c r="C20" s="15"/>
      <c r="D20" s="15"/>
    </row>
    <row r="21" spans="1:4" s="148" customFormat="1" ht="57" customHeight="1">
      <c r="A21" s="18">
        <v>9.1</v>
      </c>
      <c r="B21" s="147" t="s">
        <v>711</v>
      </c>
      <c r="C21" s="18" t="s">
        <v>717</v>
      </c>
      <c r="D21" s="18"/>
    </row>
    <row r="22" spans="1:4" s="148" customFormat="1" ht="98.25" customHeight="1">
      <c r="A22" s="18">
        <v>9.1999999999999993</v>
      </c>
      <c r="B22" s="147" t="s">
        <v>718</v>
      </c>
      <c r="C22" s="18" t="s">
        <v>719</v>
      </c>
      <c r="D22" s="18"/>
    </row>
    <row r="23" spans="1:4" s="148" customFormat="1" ht="20.100000000000001" customHeight="1">
      <c r="A23" s="18">
        <v>9.3000000000000007</v>
      </c>
      <c r="B23" s="147" t="s">
        <v>720</v>
      </c>
      <c r="C23" s="18"/>
      <c r="D23" s="18"/>
    </row>
    <row r="24" spans="1:4" s="148" customFormat="1" ht="36.75" customHeight="1">
      <c r="A24" s="18" t="s">
        <v>721</v>
      </c>
      <c r="B24" s="147" t="s">
        <v>711</v>
      </c>
      <c r="C24" s="18" t="s">
        <v>722</v>
      </c>
      <c r="D24" s="18"/>
    </row>
    <row r="25" spans="1:4" s="148" customFormat="1" ht="86.25" customHeight="1">
      <c r="A25" s="18" t="s">
        <v>723</v>
      </c>
      <c r="B25" s="147" t="s">
        <v>724</v>
      </c>
      <c r="C25" s="18" t="s">
        <v>725</v>
      </c>
      <c r="D25" s="18"/>
    </row>
    <row r="26" spans="1:4" s="148" customFormat="1" ht="42" customHeight="1">
      <c r="A26" s="18" t="s">
        <v>726</v>
      </c>
      <c r="B26" s="147" t="s">
        <v>727</v>
      </c>
      <c r="C26" s="141" t="s">
        <v>813</v>
      </c>
      <c r="D26" s="18"/>
    </row>
    <row r="27" spans="1:4" s="144" customFormat="1" ht="72" customHeight="1">
      <c r="A27" s="9">
        <v>10</v>
      </c>
      <c r="B27" s="14" t="s">
        <v>728</v>
      </c>
      <c r="C27" s="15" t="s">
        <v>729</v>
      </c>
      <c r="D27" s="15"/>
    </row>
    <row r="28" spans="1:4" s="144" customFormat="1" ht="20.100000000000001" customHeight="1">
      <c r="A28" s="9">
        <v>11</v>
      </c>
      <c r="B28" s="14" t="s">
        <v>730</v>
      </c>
      <c r="C28" s="15"/>
      <c r="D28" s="15"/>
    </row>
    <row r="29" spans="1:4" s="144" customFormat="1" ht="39" customHeight="1">
      <c r="A29" s="18">
        <v>11.1</v>
      </c>
      <c r="B29" s="147" t="s">
        <v>711</v>
      </c>
      <c r="C29" s="18" t="s">
        <v>731</v>
      </c>
      <c r="D29" s="18"/>
    </row>
    <row r="30" spans="1:4" s="144" customFormat="1" ht="49.5" customHeight="1">
      <c r="A30" s="15">
        <v>11.2</v>
      </c>
      <c r="B30" s="147" t="s">
        <v>732</v>
      </c>
      <c r="C30" s="18" t="s">
        <v>733</v>
      </c>
      <c r="D30" s="15"/>
    </row>
    <row r="31" spans="1:4" s="144" customFormat="1" ht="20.100000000000001" customHeight="1">
      <c r="A31" s="18">
        <v>11.3</v>
      </c>
      <c r="B31" s="146" t="s">
        <v>734</v>
      </c>
      <c r="C31" s="18" t="s">
        <v>735</v>
      </c>
      <c r="D31" s="18"/>
    </row>
    <row r="32" spans="1:4" s="144" customFormat="1" ht="20.100000000000001" customHeight="1">
      <c r="A32" s="15">
        <v>11.4</v>
      </c>
      <c r="B32" s="14" t="s">
        <v>736</v>
      </c>
      <c r="C32" s="18" t="s">
        <v>737</v>
      </c>
      <c r="D32" s="15"/>
    </row>
    <row r="33" spans="1:4" s="144" customFormat="1" ht="24.95" customHeight="1">
      <c r="A33" s="9">
        <v>12</v>
      </c>
      <c r="B33" s="14" t="s">
        <v>738</v>
      </c>
      <c r="C33" s="15"/>
      <c r="D33" s="15"/>
    </row>
    <row r="34" spans="1:4" s="144" customFormat="1" ht="120.75" customHeight="1">
      <c r="A34" s="18">
        <v>12.1</v>
      </c>
      <c r="B34" s="147" t="s">
        <v>711</v>
      </c>
      <c r="C34" s="18" t="s">
        <v>739</v>
      </c>
      <c r="D34" s="18"/>
    </row>
    <row r="35" spans="1:4" s="144" customFormat="1" ht="24.95" customHeight="1">
      <c r="A35" s="18">
        <v>12.2</v>
      </c>
      <c r="B35" s="147" t="s">
        <v>29</v>
      </c>
      <c r="C35" s="18" t="s">
        <v>740</v>
      </c>
      <c r="D35" s="18"/>
    </row>
    <row r="36" spans="1:4" s="144" customFormat="1" ht="42.75" customHeight="1">
      <c r="A36" s="18">
        <v>12.3</v>
      </c>
      <c r="B36" s="146" t="s">
        <v>741</v>
      </c>
      <c r="C36" s="18" t="s">
        <v>742</v>
      </c>
      <c r="D36" s="18"/>
    </row>
    <row r="37" spans="1:4" s="144" customFormat="1" ht="24.95" customHeight="1">
      <c r="A37" s="9">
        <v>13</v>
      </c>
      <c r="B37" s="14" t="s">
        <v>743</v>
      </c>
      <c r="C37" s="15"/>
      <c r="D37" s="15"/>
    </row>
    <row r="38" spans="1:4" s="144" customFormat="1" ht="45" customHeight="1">
      <c r="A38" s="18">
        <v>13.1</v>
      </c>
      <c r="B38" s="147" t="s">
        <v>711</v>
      </c>
      <c r="C38" s="18" t="s">
        <v>744</v>
      </c>
      <c r="D38" s="18"/>
    </row>
    <row r="39" spans="1:4" s="144" customFormat="1" ht="33.75" customHeight="1">
      <c r="A39" s="18">
        <v>13.2</v>
      </c>
      <c r="B39" s="147" t="s">
        <v>745</v>
      </c>
      <c r="C39" s="21" t="s">
        <v>737</v>
      </c>
      <c r="D39" s="18"/>
    </row>
    <row r="40" spans="1:4" s="144" customFormat="1" ht="75" customHeight="1">
      <c r="A40" s="18">
        <v>13.3</v>
      </c>
      <c r="B40" s="147" t="s">
        <v>746</v>
      </c>
      <c r="C40" s="18" t="s">
        <v>747</v>
      </c>
      <c r="D40" s="18"/>
    </row>
    <row r="41" spans="1:4" s="144" customFormat="1" ht="45.75" customHeight="1">
      <c r="A41" s="18">
        <v>13.4</v>
      </c>
      <c r="B41" s="147" t="s">
        <v>748</v>
      </c>
      <c r="C41" s="18" t="s">
        <v>749</v>
      </c>
      <c r="D41" s="18"/>
    </row>
    <row r="42" spans="1:4" s="144" customFormat="1" ht="30" customHeight="1">
      <c r="A42" s="9">
        <v>14</v>
      </c>
      <c r="B42" s="149" t="s">
        <v>750</v>
      </c>
      <c r="C42" s="15"/>
      <c r="D42" s="150"/>
    </row>
    <row r="43" spans="1:4" s="148" customFormat="1" ht="42.75" customHeight="1">
      <c r="A43" s="18">
        <v>14.1</v>
      </c>
      <c r="B43" s="151" t="s">
        <v>751</v>
      </c>
      <c r="C43" s="18" t="s">
        <v>752</v>
      </c>
      <c r="D43" s="152"/>
    </row>
    <row r="44" spans="1:4" s="148" customFormat="1" ht="42" customHeight="1">
      <c r="A44" s="18">
        <v>14.2</v>
      </c>
      <c r="B44" s="151" t="s">
        <v>753</v>
      </c>
      <c r="C44" s="18" t="s">
        <v>754</v>
      </c>
      <c r="D44" s="152"/>
    </row>
    <row r="45" spans="1:4" s="148" customFormat="1" ht="42" customHeight="1">
      <c r="A45" s="18">
        <v>14.3</v>
      </c>
      <c r="B45" s="151" t="s">
        <v>755</v>
      </c>
      <c r="C45" s="18" t="s">
        <v>756</v>
      </c>
      <c r="D45" s="152"/>
    </row>
    <row r="46" spans="1:4" ht="108" customHeight="1">
      <c r="A46" s="9">
        <v>15</v>
      </c>
      <c r="B46" s="14" t="s">
        <v>148</v>
      </c>
      <c r="C46" s="153" t="s">
        <v>757</v>
      </c>
      <c r="D46" s="15"/>
    </row>
    <row r="47" spans="1:4" ht="69.75" customHeight="1">
      <c r="A47" s="9">
        <v>16</v>
      </c>
      <c r="B47" s="14" t="s">
        <v>758</v>
      </c>
      <c r="C47" s="153" t="s">
        <v>759</v>
      </c>
      <c r="D47" s="15"/>
    </row>
    <row r="48" spans="1:4" s="144" customFormat="1" ht="36.75" customHeight="1">
      <c r="A48" s="9">
        <v>17</v>
      </c>
      <c r="B48" s="14" t="s">
        <v>760</v>
      </c>
      <c r="C48" s="129" t="s">
        <v>814</v>
      </c>
      <c r="D48" s="15"/>
    </row>
    <row r="49" spans="1:4" s="144" customFormat="1" ht="24.95" customHeight="1">
      <c r="A49" s="9">
        <v>18</v>
      </c>
      <c r="B49" s="14" t="s">
        <v>761</v>
      </c>
      <c r="C49" s="9" t="s">
        <v>762</v>
      </c>
      <c r="D49" s="15"/>
    </row>
    <row r="50" spans="1:4" s="155" customFormat="1" ht="38.25" customHeight="1"/>
    <row r="51" spans="1:4" s="155" customFormat="1" ht="24.95" customHeight="1"/>
    <row r="52" spans="1:4" s="155" customFormat="1" ht="24.95" customHeight="1"/>
    <row r="53" spans="1:4" s="155" customFormat="1" ht="20.100000000000001" customHeight="1"/>
    <row r="54" spans="1:4" s="155" customFormat="1" ht="24.95" customHeight="1"/>
    <row r="55" spans="1:4" s="155" customFormat="1" ht="24.95" customHeight="1"/>
    <row r="56" spans="1:4" s="155" customFormat="1" ht="24.95" customHeight="1"/>
    <row r="57" spans="1:4" s="155" customFormat="1" ht="90.75" customHeight="1"/>
    <row r="58" spans="1:4" s="155" customFormat="1" ht="81" customHeight="1"/>
    <row r="59" spans="1:4" s="155" customFormat="1" ht="123" customHeight="1"/>
    <row r="60" spans="1:4" s="155" customFormat="1" ht="24.95" customHeight="1"/>
    <row r="61" spans="1:4" s="156" customFormat="1" ht="24.95" customHeight="1"/>
    <row r="62" spans="1:4" s="156" customFormat="1" ht="24.95" customHeight="1"/>
    <row r="63" spans="1:4" s="155" customFormat="1" ht="24.95" customHeight="1"/>
    <row r="64" spans="1:4" s="155" customFormat="1" ht="24.95" customHeight="1"/>
    <row r="65" s="155" customFormat="1" ht="24.95" customHeight="1"/>
    <row r="66" s="155" customFormat="1" ht="24.95" customHeight="1"/>
    <row r="67" s="157" customFormat="1" ht="14.25"/>
    <row r="68" s="155" customFormat="1" ht="24.95" customHeight="1"/>
    <row r="69" s="155" customFormat="1" ht="24.95" customHeight="1"/>
    <row r="70" s="155" customFormat="1" ht="24.95" customHeight="1"/>
    <row r="71" s="155" customFormat="1" ht="24.95" customHeight="1"/>
    <row r="72" s="156" customFormat="1" ht="35.1" customHeight="1"/>
    <row r="73" s="158" customFormat="1" ht="24.95" customHeight="1"/>
    <row r="74" s="157" customFormat="1" ht="89.25" customHeight="1"/>
    <row r="75" s="157" customFormat="1" ht="39.950000000000003" customHeight="1"/>
    <row r="76" s="157" customFormat="1" ht="39.950000000000003" customHeight="1"/>
    <row r="77" s="157" customFormat="1" ht="75" customHeight="1"/>
    <row r="78" s="157" customFormat="1" ht="40.5" customHeight="1"/>
  </sheetData>
  <mergeCells count="2">
    <mergeCell ref="A1:D1"/>
    <mergeCell ref="A2:D2"/>
  </mergeCells>
  <pageMargins left="0.86" right="0.24" top="0.64" bottom="0.53" header="0.42" footer="0.22"/>
  <pageSetup paperSize="9" scale="95" orientation="portrait" r:id="rId1"/>
  <headerFooter alignWithMargins="0">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4109C-0E2E-4C8F-BB98-AE6CB4AC4565}">
  <sheetPr>
    <tabColor rgb="FF00FF00"/>
  </sheetPr>
  <dimension ref="A1:D49"/>
  <sheetViews>
    <sheetView view="pageBreakPreview" zoomScale="85" zoomScaleNormal="85" zoomScaleSheetLayoutView="85" workbookViewId="0">
      <selection activeCell="A2" sqref="A2:D2"/>
    </sheetView>
  </sheetViews>
  <sheetFormatPr defaultRowHeight="15"/>
  <cols>
    <col min="1" max="1" width="7.140625" style="172" customWidth="1"/>
    <col min="2" max="2" width="41.7109375" style="173" customWidth="1"/>
    <col min="3" max="3" width="43" style="160" customWidth="1"/>
    <col min="4" max="4" width="7.85546875" style="173" customWidth="1"/>
    <col min="5" max="5" width="53.5703125" style="173" customWidth="1"/>
    <col min="6" max="16384" width="9.140625" style="173"/>
  </cols>
  <sheetData>
    <row r="1" spans="1:4" s="160" customFormat="1" ht="24.75" customHeight="1">
      <c r="A1" s="242" t="s">
        <v>810</v>
      </c>
      <c r="B1" s="242"/>
      <c r="C1" s="242"/>
      <c r="D1" s="242"/>
    </row>
    <row r="2" spans="1:4" s="160" customFormat="1" ht="44.25" customHeight="1">
      <c r="A2" s="242" t="s">
        <v>1011</v>
      </c>
      <c r="B2" s="242"/>
      <c r="C2" s="242"/>
      <c r="D2" s="242"/>
    </row>
    <row r="3" spans="1:4" s="162" customFormat="1" ht="48.75" customHeight="1">
      <c r="A3" s="161" t="s">
        <v>0</v>
      </c>
      <c r="B3" s="161" t="s">
        <v>44</v>
      </c>
      <c r="C3" s="161" t="s">
        <v>5</v>
      </c>
      <c r="D3" s="124" t="s">
        <v>6</v>
      </c>
    </row>
    <row r="4" spans="1:4" s="163" customFormat="1" ht="27" customHeight="1">
      <c r="A4" s="124" t="s">
        <v>59</v>
      </c>
      <c r="B4" s="244" t="s">
        <v>82</v>
      </c>
      <c r="C4" s="245"/>
      <c r="D4" s="124"/>
    </row>
    <row r="5" spans="1:4" s="163" customFormat="1" ht="21.95" customHeight="1">
      <c r="A5" s="124">
        <v>1</v>
      </c>
      <c r="B5" s="126" t="s">
        <v>2</v>
      </c>
      <c r="C5" s="129" t="s">
        <v>764</v>
      </c>
      <c r="D5" s="164"/>
    </row>
    <row r="6" spans="1:4" s="162" customFormat="1" ht="55.5" customHeight="1">
      <c r="A6" s="124">
        <v>2</v>
      </c>
      <c r="B6" s="128" t="s">
        <v>13</v>
      </c>
      <c r="C6" s="129" t="s">
        <v>765</v>
      </c>
      <c r="D6" s="129"/>
    </row>
    <row r="7" spans="1:4" s="162" customFormat="1" ht="37.5" customHeight="1">
      <c r="A7" s="124">
        <v>3</v>
      </c>
      <c r="B7" s="128" t="s">
        <v>10</v>
      </c>
      <c r="C7" s="129" t="s">
        <v>11</v>
      </c>
      <c r="D7" s="129"/>
    </row>
    <row r="8" spans="1:4" s="162" customFormat="1" ht="23.25" customHeight="1">
      <c r="A8" s="124">
        <v>4</v>
      </c>
      <c r="B8" s="165" t="s">
        <v>766</v>
      </c>
      <c r="C8" s="129"/>
      <c r="D8" s="166"/>
    </row>
    <row r="9" spans="1:4" s="169" customFormat="1" ht="21.95" customHeight="1">
      <c r="A9" s="141">
        <v>4.0999999999999996</v>
      </c>
      <c r="B9" s="167" t="s">
        <v>146</v>
      </c>
      <c r="C9" s="141" t="s">
        <v>767</v>
      </c>
      <c r="D9" s="168"/>
    </row>
    <row r="10" spans="1:4" s="169" customFormat="1" ht="21.95" customHeight="1">
      <c r="A10" s="141">
        <v>4.2</v>
      </c>
      <c r="B10" s="167" t="s">
        <v>768</v>
      </c>
      <c r="C10" s="141" t="s">
        <v>699</v>
      </c>
      <c r="D10" s="168"/>
    </row>
    <row r="11" spans="1:4" s="169" customFormat="1" ht="21.95" customHeight="1">
      <c r="A11" s="141">
        <v>4.3</v>
      </c>
      <c r="B11" s="167" t="s">
        <v>769</v>
      </c>
      <c r="C11" s="141" t="s">
        <v>480</v>
      </c>
      <c r="D11" s="168"/>
    </row>
    <row r="12" spans="1:4" s="169" customFormat="1" ht="21.95" customHeight="1">
      <c r="A12" s="141">
        <v>4.4000000000000004</v>
      </c>
      <c r="B12" s="167" t="s">
        <v>36</v>
      </c>
      <c r="C12" s="141" t="s">
        <v>713</v>
      </c>
      <c r="D12" s="168"/>
    </row>
    <row r="13" spans="1:4" s="169" customFormat="1" ht="21.95" customHeight="1">
      <c r="A13" s="141">
        <v>4.5</v>
      </c>
      <c r="B13" s="167" t="s">
        <v>770</v>
      </c>
      <c r="C13" s="141" t="s">
        <v>1012</v>
      </c>
      <c r="D13" s="168"/>
    </row>
    <row r="14" spans="1:4" s="169" customFormat="1" ht="75.75" customHeight="1">
      <c r="A14" s="141">
        <v>4.5999999999999996</v>
      </c>
      <c r="B14" s="167" t="s">
        <v>771</v>
      </c>
      <c r="C14" s="141" t="s">
        <v>815</v>
      </c>
      <c r="D14" s="168"/>
    </row>
    <row r="15" spans="1:4" s="169" customFormat="1" ht="44.25" customHeight="1">
      <c r="A15" s="141">
        <v>4.7</v>
      </c>
      <c r="B15" s="167" t="s">
        <v>772</v>
      </c>
      <c r="C15" s="141" t="s">
        <v>608</v>
      </c>
      <c r="D15" s="168"/>
    </row>
    <row r="16" spans="1:4" s="163" customFormat="1" ht="27" customHeight="1">
      <c r="A16" s="124" t="s">
        <v>61</v>
      </c>
      <c r="B16" s="244" t="s">
        <v>141</v>
      </c>
      <c r="C16" s="245"/>
      <c r="D16" s="124"/>
    </row>
    <row r="17" spans="1:4" s="163" customFormat="1" ht="27" customHeight="1">
      <c r="A17" s="124" t="s">
        <v>816</v>
      </c>
      <c r="B17" s="244" t="s">
        <v>773</v>
      </c>
      <c r="C17" s="245"/>
      <c r="D17" s="124"/>
    </row>
    <row r="18" spans="1:4" s="163" customFormat="1" ht="21.95" customHeight="1">
      <c r="A18" s="124">
        <v>1</v>
      </c>
      <c r="B18" s="126" t="s">
        <v>1</v>
      </c>
      <c r="C18" s="124" t="s">
        <v>4</v>
      </c>
      <c r="D18" s="164"/>
    </row>
    <row r="19" spans="1:4" s="162" customFormat="1" ht="20.100000000000001" customHeight="1">
      <c r="A19" s="124">
        <v>2</v>
      </c>
      <c r="B19" s="165" t="s">
        <v>118</v>
      </c>
      <c r="C19" s="129" t="s">
        <v>774</v>
      </c>
      <c r="D19" s="166"/>
    </row>
    <row r="20" spans="1:4" s="162" customFormat="1" ht="33.75" customHeight="1">
      <c r="A20" s="124">
        <v>3</v>
      </c>
      <c r="B20" s="170" t="s">
        <v>775</v>
      </c>
      <c r="C20" s="129"/>
      <c r="D20" s="166"/>
    </row>
    <row r="21" spans="1:4" s="162" customFormat="1" ht="117.75" customHeight="1">
      <c r="A21" s="141">
        <v>3.1</v>
      </c>
      <c r="B21" s="167" t="s">
        <v>776</v>
      </c>
      <c r="C21" s="141" t="s">
        <v>777</v>
      </c>
      <c r="D21" s="168"/>
    </row>
    <row r="22" spans="1:4" s="162" customFormat="1" ht="89.25" customHeight="1">
      <c r="A22" s="141">
        <v>3.2</v>
      </c>
      <c r="B22" s="167" t="s">
        <v>778</v>
      </c>
      <c r="C22" s="141" t="s">
        <v>779</v>
      </c>
      <c r="D22" s="168"/>
    </row>
    <row r="23" spans="1:4" s="162" customFormat="1" ht="30" customHeight="1">
      <c r="A23" s="141">
        <v>3.3</v>
      </c>
      <c r="B23" s="171" t="s">
        <v>780</v>
      </c>
      <c r="C23" s="141" t="s">
        <v>781</v>
      </c>
      <c r="D23" s="141"/>
    </row>
    <row r="24" spans="1:4" s="162" customFormat="1" ht="91.5" customHeight="1">
      <c r="A24" s="141">
        <v>3.4</v>
      </c>
      <c r="B24" s="171" t="s">
        <v>782</v>
      </c>
      <c r="C24" s="141" t="s">
        <v>783</v>
      </c>
      <c r="D24" s="141"/>
    </row>
    <row r="25" spans="1:4" s="162" customFormat="1" ht="24.95" customHeight="1">
      <c r="A25" s="124">
        <v>4</v>
      </c>
      <c r="B25" s="165" t="s">
        <v>784</v>
      </c>
      <c r="C25" s="129"/>
      <c r="D25" s="166"/>
    </row>
    <row r="26" spans="1:4" s="169" customFormat="1" ht="42" customHeight="1">
      <c r="A26" s="141">
        <v>4.0999999999999996</v>
      </c>
      <c r="B26" s="167" t="s">
        <v>817</v>
      </c>
      <c r="C26" s="141" t="s">
        <v>786</v>
      </c>
      <c r="D26" s="168"/>
    </row>
    <row r="27" spans="1:4" s="169" customFormat="1" ht="21.95" customHeight="1">
      <c r="A27" s="141">
        <v>4.2</v>
      </c>
      <c r="B27" s="167" t="s">
        <v>818</v>
      </c>
      <c r="C27" s="141" t="s">
        <v>788</v>
      </c>
      <c r="D27" s="168"/>
    </row>
    <row r="28" spans="1:4" s="169" customFormat="1" ht="21.95" customHeight="1">
      <c r="A28" s="141">
        <v>4.3</v>
      </c>
      <c r="B28" s="167" t="s">
        <v>789</v>
      </c>
      <c r="C28" s="141" t="s">
        <v>790</v>
      </c>
      <c r="D28" s="168"/>
    </row>
    <row r="29" spans="1:4" s="169" customFormat="1" ht="90.75" customHeight="1">
      <c r="A29" s="141">
        <v>4.4000000000000004</v>
      </c>
      <c r="B29" s="140" t="s">
        <v>791</v>
      </c>
      <c r="C29" s="141" t="s">
        <v>792</v>
      </c>
      <c r="D29" s="168"/>
    </row>
    <row r="30" spans="1:4" s="169" customFormat="1" ht="21.95" customHeight="1">
      <c r="A30" s="141">
        <v>4.5</v>
      </c>
      <c r="B30" s="167" t="s">
        <v>793</v>
      </c>
      <c r="C30" s="135" t="s">
        <v>123</v>
      </c>
      <c r="D30" s="168"/>
    </row>
    <row r="31" spans="1:4" s="169" customFormat="1" ht="21.95" customHeight="1">
      <c r="A31" s="141">
        <v>4.5999999999999996</v>
      </c>
      <c r="B31" s="167" t="s">
        <v>794</v>
      </c>
      <c r="C31" s="141" t="s">
        <v>374</v>
      </c>
      <c r="D31" s="168"/>
    </row>
    <row r="32" spans="1:4" s="162" customFormat="1" ht="45.75" customHeight="1">
      <c r="A32" s="124">
        <v>5</v>
      </c>
      <c r="B32" s="165" t="s">
        <v>795</v>
      </c>
      <c r="C32" s="141" t="s">
        <v>796</v>
      </c>
      <c r="D32" s="166"/>
    </row>
    <row r="33" spans="1:4" s="163" customFormat="1" ht="27" customHeight="1">
      <c r="A33" s="124" t="s">
        <v>819</v>
      </c>
      <c r="B33" s="244" t="s">
        <v>820</v>
      </c>
      <c r="C33" s="245"/>
      <c r="D33" s="124"/>
    </row>
    <row r="34" spans="1:4" s="162" customFormat="1" ht="20.100000000000001" customHeight="1">
      <c r="A34" s="124">
        <v>1</v>
      </c>
      <c r="B34" s="128" t="s">
        <v>1</v>
      </c>
      <c r="C34" s="124" t="s">
        <v>4</v>
      </c>
      <c r="D34" s="166"/>
    </row>
    <row r="35" spans="1:4" s="162" customFormat="1" ht="20.100000000000001" customHeight="1">
      <c r="A35" s="124">
        <v>2</v>
      </c>
      <c r="B35" s="165" t="s">
        <v>118</v>
      </c>
      <c r="C35" s="129" t="s">
        <v>821</v>
      </c>
      <c r="D35" s="166"/>
    </row>
    <row r="36" spans="1:4" s="162" customFormat="1" ht="72.75" customHeight="1">
      <c r="A36" s="124">
        <v>3</v>
      </c>
      <c r="B36" s="165" t="s">
        <v>711</v>
      </c>
      <c r="C36" s="141" t="s">
        <v>822</v>
      </c>
      <c r="D36" s="166"/>
    </row>
    <row r="37" spans="1:4" s="169" customFormat="1" ht="39.75" customHeight="1">
      <c r="A37" s="124">
        <v>4</v>
      </c>
      <c r="B37" s="165" t="s">
        <v>823</v>
      </c>
      <c r="C37" s="141" t="s">
        <v>608</v>
      </c>
      <c r="D37" s="168"/>
    </row>
    <row r="38" spans="1:4" s="162" customFormat="1" ht="24.95" customHeight="1">
      <c r="A38" s="124">
        <v>5</v>
      </c>
      <c r="B38" s="128" t="s">
        <v>824</v>
      </c>
      <c r="C38" s="129"/>
      <c r="D38" s="129"/>
    </row>
    <row r="39" spans="1:4" s="162" customFormat="1" ht="108.75" customHeight="1">
      <c r="A39" s="141">
        <v>5.0999999999999996</v>
      </c>
      <c r="B39" s="140" t="s">
        <v>825</v>
      </c>
      <c r="C39" s="141" t="s">
        <v>374</v>
      </c>
      <c r="D39" s="141"/>
    </row>
    <row r="40" spans="1:4" s="162" customFormat="1" ht="72.75" customHeight="1">
      <c r="A40" s="141">
        <v>5.2</v>
      </c>
      <c r="B40" s="140" t="s">
        <v>826</v>
      </c>
      <c r="C40" s="141" t="s">
        <v>374</v>
      </c>
      <c r="D40" s="141"/>
    </row>
    <row r="41" spans="1:4" s="162" customFormat="1" ht="66" customHeight="1">
      <c r="A41" s="141">
        <v>5.3</v>
      </c>
      <c r="B41" s="140" t="s">
        <v>827</v>
      </c>
      <c r="C41" s="141" t="s">
        <v>828</v>
      </c>
      <c r="D41" s="141"/>
    </row>
    <row r="42" spans="1:4" s="162" customFormat="1" ht="91.5" customHeight="1">
      <c r="A42" s="124">
        <v>6</v>
      </c>
      <c r="B42" s="128" t="s">
        <v>782</v>
      </c>
      <c r="C42" s="129" t="s">
        <v>783</v>
      </c>
      <c r="D42" s="129"/>
    </row>
    <row r="43" spans="1:4" s="162" customFormat="1" ht="37.5" customHeight="1">
      <c r="A43" s="124">
        <v>7</v>
      </c>
      <c r="B43" s="170" t="s">
        <v>829</v>
      </c>
      <c r="C43" s="129"/>
      <c r="D43" s="166"/>
    </row>
    <row r="44" spans="1:4" s="169" customFormat="1" ht="38.1" customHeight="1">
      <c r="A44" s="141">
        <v>7.1</v>
      </c>
      <c r="B44" s="167" t="s">
        <v>785</v>
      </c>
      <c r="C44" s="141" t="s">
        <v>786</v>
      </c>
      <c r="D44" s="168"/>
    </row>
    <row r="45" spans="1:4" s="169" customFormat="1" ht="21.95" customHeight="1">
      <c r="A45" s="141">
        <v>7.2</v>
      </c>
      <c r="B45" s="167" t="s">
        <v>787</v>
      </c>
      <c r="C45" s="141" t="s">
        <v>788</v>
      </c>
      <c r="D45" s="168"/>
    </row>
    <row r="46" spans="1:4" s="169" customFormat="1" ht="31.5" customHeight="1">
      <c r="A46" s="141">
        <v>7.3</v>
      </c>
      <c r="B46" s="167" t="s">
        <v>789</v>
      </c>
      <c r="C46" s="141" t="s">
        <v>790</v>
      </c>
      <c r="D46" s="168"/>
    </row>
    <row r="47" spans="1:4" s="169" customFormat="1" ht="90.75" customHeight="1">
      <c r="A47" s="141">
        <v>7.4</v>
      </c>
      <c r="B47" s="140" t="s">
        <v>791</v>
      </c>
      <c r="C47" s="141" t="s">
        <v>792</v>
      </c>
      <c r="D47" s="168"/>
    </row>
    <row r="48" spans="1:4" s="169" customFormat="1" ht="21.95" customHeight="1">
      <c r="A48" s="141">
        <v>7.5</v>
      </c>
      <c r="B48" s="167" t="s">
        <v>793</v>
      </c>
      <c r="C48" s="135" t="s">
        <v>830</v>
      </c>
      <c r="D48" s="168"/>
    </row>
    <row r="49" spans="1:4" s="162" customFormat="1" ht="72" customHeight="1">
      <c r="A49" s="124">
        <v>8</v>
      </c>
      <c r="B49" s="165" t="s">
        <v>831</v>
      </c>
      <c r="C49" s="141" t="s">
        <v>832</v>
      </c>
      <c r="D49" s="166"/>
    </row>
  </sheetData>
  <mergeCells count="6">
    <mergeCell ref="B33:C33"/>
    <mergeCell ref="A1:D1"/>
    <mergeCell ref="A2:D2"/>
    <mergeCell ref="B4:C4"/>
    <mergeCell ref="B16:C16"/>
    <mergeCell ref="B17:C17"/>
  </mergeCells>
  <pageMargins left="0.86614173228346458" right="0.23622047244094491" top="0.55118110236220474" bottom="0.43307086614173229" header="0.43307086614173229" footer="0.23622047244094491"/>
  <pageSetup paperSize="9" scale="93" orientation="portrait" r:id="rId1"/>
  <headerFooter alignWithMargins="0">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22114-1DC7-46C9-8560-DA44C94E3EBF}">
  <sheetPr>
    <tabColor rgb="FF00FF00"/>
  </sheetPr>
  <dimension ref="A1:G81"/>
  <sheetViews>
    <sheetView view="pageBreakPreview" topLeftCell="A8" zoomScaleNormal="100" zoomScaleSheetLayoutView="100" workbookViewId="0">
      <selection activeCell="J10" sqref="J10"/>
    </sheetView>
  </sheetViews>
  <sheetFormatPr defaultColWidth="9.140625" defaultRowHeight="15"/>
  <cols>
    <col min="1" max="1" width="5.85546875" style="125" bestFit="1" customWidth="1"/>
    <col min="2" max="2" width="49.7109375" style="125" customWidth="1"/>
    <col min="3" max="3" width="33.7109375" style="125" customWidth="1"/>
    <col min="4" max="4" width="11.140625" style="125" customWidth="1"/>
    <col min="5" max="16384" width="9.140625" style="125"/>
  </cols>
  <sheetData>
    <row r="1" spans="1:7" s="122" customFormat="1" ht="24" customHeight="1">
      <c r="A1" s="236" t="s">
        <v>797</v>
      </c>
      <c r="B1" s="236"/>
      <c r="C1" s="236"/>
      <c r="D1" s="236"/>
    </row>
    <row r="2" spans="1:7" s="122" customFormat="1" ht="42.75" customHeight="1">
      <c r="A2" s="236" t="s">
        <v>1014</v>
      </c>
      <c r="B2" s="236"/>
      <c r="C2" s="236"/>
      <c r="D2" s="236"/>
      <c r="E2" s="123"/>
      <c r="F2" s="123"/>
      <c r="G2" s="123"/>
    </row>
    <row r="3" spans="1:7" ht="32.25" customHeight="1">
      <c r="A3" s="124" t="s">
        <v>0</v>
      </c>
      <c r="B3" s="124" t="s">
        <v>142</v>
      </c>
      <c r="C3" s="124" t="s">
        <v>5</v>
      </c>
      <c r="D3" s="124" t="s">
        <v>6</v>
      </c>
    </row>
    <row r="4" spans="1:7" ht="24.95" customHeight="1">
      <c r="A4" s="124" t="s">
        <v>59</v>
      </c>
      <c r="B4" s="244" t="s">
        <v>82</v>
      </c>
      <c r="C4" s="245"/>
      <c r="D4" s="124"/>
    </row>
    <row r="5" spans="1:7" ht="24.95" customHeight="1">
      <c r="A5" s="124">
        <v>1</v>
      </c>
      <c r="B5" s="126" t="s">
        <v>1</v>
      </c>
      <c r="C5" s="124" t="s">
        <v>4</v>
      </c>
      <c r="D5" s="127"/>
    </row>
    <row r="6" spans="1:7" ht="55.5" customHeight="1">
      <c r="A6" s="124">
        <v>2</v>
      </c>
      <c r="B6" s="126" t="s">
        <v>368</v>
      </c>
      <c r="C6" s="124" t="s">
        <v>1015</v>
      </c>
      <c r="D6" s="127"/>
    </row>
    <row r="7" spans="1:7" s="130" customFormat="1" ht="24.95" customHeight="1">
      <c r="A7" s="124">
        <v>3</v>
      </c>
      <c r="B7" s="128" t="s">
        <v>403</v>
      </c>
      <c r="C7" s="129" t="s">
        <v>11</v>
      </c>
      <c r="D7" s="129"/>
    </row>
    <row r="8" spans="1:7" ht="47.25">
      <c r="A8" s="124">
        <v>4</v>
      </c>
      <c r="B8" s="131" t="s">
        <v>210</v>
      </c>
      <c r="C8" s="129" t="s">
        <v>653</v>
      </c>
      <c r="D8" s="132"/>
    </row>
    <row r="9" spans="1:7" s="130" customFormat="1" ht="94.5">
      <c r="A9" s="124">
        <v>5</v>
      </c>
      <c r="B9" s="128" t="s">
        <v>404</v>
      </c>
      <c r="C9" s="129" t="s">
        <v>654</v>
      </c>
      <c r="D9" s="129"/>
    </row>
    <row r="10" spans="1:7" ht="35.25" customHeight="1">
      <c r="A10" s="124">
        <v>6</v>
      </c>
      <c r="B10" s="126" t="s">
        <v>401</v>
      </c>
      <c r="C10" s="129" t="s">
        <v>402</v>
      </c>
      <c r="D10" s="129"/>
    </row>
    <row r="11" spans="1:7" ht="21.95" customHeight="1">
      <c r="A11" s="124">
        <v>7</v>
      </c>
      <c r="B11" s="126" t="s">
        <v>655</v>
      </c>
      <c r="C11" s="124"/>
      <c r="D11" s="129"/>
    </row>
    <row r="12" spans="1:7" s="143" customFormat="1" ht="21.95" customHeight="1">
      <c r="A12" s="135"/>
      <c r="B12" s="140" t="s">
        <v>1017</v>
      </c>
      <c r="C12" s="141" t="s">
        <v>538</v>
      </c>
      <c r="D12" s="141"/>
    </row>
    <row r="13" spans="1:7" s="143" customFormat="1" ht="21.95" customHeight="1">
      <c r="A13" s="135"/>
      <c r="B13" s="140" t="s">
        <v>1018</v>
      </c>
      <c r="C13" s="141" t="s">
        <v>84</v>
      </c>
      <c r="D13" s="141"/>
    </row>
    <row r="14" spans="1:7" ht="24.95" customHeight="1">
      <c r="A14" s="124">
        <v>8</v>
      </c>
      <c r="B14" s="126" t="s">
        <v>396</v>
      </c>
      <c r="C14" s="129" t="s">
        <v>397</v>
      </c>
      <c r="D14" s="127"/>
    </row>
    <row r="15" spans="1:7" ht="24.95" customHeight="1">
      <c r="A15" s="124">
        <v>9</v>
      </c>
      <c r="B15" s="126" t="s">
        <v>398</v>
      </c>
      <c r="C15" s="129" t="s">
        <v>399</v>
      </c>
      <c r="D15" s="127"/>
    </row>
    <row r="16" spans="1:7" ht="47.25">
      <c r="A16" s="124">
        <v>10</v>
      </c>
      <c r="B16" s="126" t="s">
        <v>400</v>
      </c>
      <c r="C16" s="129" t="s">
        <v>406</v>
      </c>
      <c r="D16" s="127"/>
    </row>
    <row r="17" spans="1:4" ht="24.95" customHeight="1">
      <c r="A17" s="124" t="s">
        <v>61</v>
      </c>
      <c r="B17" s="244" t="s">
        <v>656</v>
      </c>
      <c r="C17" s="245"/>
      <c r="D17" s="124"/>
    </row>
    <row r="18" spans="1:4" ht="21.95" customHeight="1">
      <c r="A18" s="133">
        <v>1</v>
      </c>
      <c r="B18" s="126" t="s">
        <v>369</v>
      </c>
      <c r="C18" s="129" t="s">
        <v>370</v>
      </c>
      <c r="D18" s="127"/>
    </row>
    <row r="19" spans="1:4" ht="38.1" customHeight="1">
      <c r="A19" s="133">
        <v>2</v>
      </c>
      <c r="B19" s="134" t="s">
        <v>371</v>
      </c>
      <c r="C19" s="135" t="s">
        <v>657</v>
      </c>
      <c r="D19" s="127"/>
    </row>
    <row r="20" spans="1:4" ht="24.95" customHeight="1">
      <c r="A20" s="133">
        <v>3</v>
      </c>
      <c r="B20" s="134" t="s">
        <v>143</v>
      </c>
      <c r="C20" s="9" t="s">
        <v>144</v>
      </c>
      <c r="D20" s="127"/>
    </row>
    <row r="21" spans="1:4" ht="21" customHeight="1">
      <c r="A21" s="133">
        <v>4</v>
      </c>
      <c r="B21" s="40" t="s">
        <v>658</v>
      </c>
      <c r="C21" s="15" t="s">
        <v>372</v>
      </c>
      <c r="D21" s="127"/>
    </row>
    <row r="22" spans="1:4" ht="31.5">
      <c r="A22" s="133">
        <v>5</v>
      </c>
      <c r="B22" s="126" t="s">
        <v>373</v>
      </c>
      <c r="C22" s="65" t="s">
        <v>374</v>
      </c>
      <c r="D22" s="127"/>
    </row>
    <row r="23" spans="1:4" ht="21.95" customHeight="1">
      <c r="A23" s="133">
        <v>6</v>
      </c>
      <c r="B23" s="16" t="s">
        <v>375</v>
      </c>
      <c r="C23" s="15" t="s">
        <v>659</v>
      </c>
      <c r="D23" s="127"/>
    </row>
    <row r="24" spans="1:4" ht="21.95" customHeight="1">
      <c r="A24" s="133">
        <v>7</v>
      </c>
      <c r="B24" s="16" t="s">
        <v>376</v>
      </c>
      <c r="C24" s="15" t="s">
        <v>377</v>
      </c>
      <c r="D24" s="127"/>
    </row>
    <row r="25" spans="1:4" ht="21.95" customHeight="1">
      <c r="A25" s="133">
        <v>8</v>
      </c>
      <c r="B25" s="16" t="s">
        <v>378</v>
      </c>
      <c r="C25" s="15" t="s">
        <v>660</v>
      </c>
      <c r="D25" s="127"/>
    </row>
    <row r="26" spans="1:4" ht="21.95" customHeight="1">
      <c r="A26" s="133">
        <v>9</v>
      </c>
      <c r="B26" s="16" t="s">
        <v>379</v>
      </c>
      <c r="C26" s="15" t="s">
        <v>380</v>
      </c>
      <c r="D26" s="127"/>
    </row>
    <row r="27" spans="1:4" ht="21.95" customHeight="1">
      <c r="A27" s="133">
        <v>10</v>
      </c>
      <c r="B27" s="16" t="s">
        <v>381</v>
      </c>
      <c r="C27" s="9" t="s">
        <v>383</v>
      </c>
      <c r="D27" s="127"/>
    </row>
    <row r="28" spans="1:4" ht="21.95" customHeight="1">
      <c r="A28" s="133">
        <v>11</v>
      </c>
      <c r="B28" s="16" t="s">
        <v>382</v>
      </c>
      <c r="C28" s="9" t="s">
        <v>384</v>
      </c>
      <c r="D28" s="127"/>
    </row>
    <row r="29" spans="1:4" ht="21.95" customHeight="1">
      <c r="A29" s="133">
        <v>12</v>
      </c>
      <c r="B29" s="16" t="s">
        <v>385</v>
      </c>
      <c r="C29" s="15" t="s">
        <v>386</v>
      </c>
      <c r="D29" s="136"/>
    </row>
    <row r="30" spans="1:4" ht="21.95" customHeight="1">
      <c r="A30" s="133">
        <v>13</v>
      </c>
      <c r="B30" s="16" t="s">
        <v>387</v>
      </c>
      <c r="C30" s="15" t="s">
        <v>388</v>
      </c>
      <c r="D30" s="136"/>
    </row>
    <row r="31" spans="1:4" ht="21.95" customHeight="1">
      <c r="A31" s="133">
        <v>14</v>
      </c>
      <c r="B31" s="16" t="s">
        <v>389</v>
      </c>
      <c r="C31" s="15" t="s">
        <v>390</v>
      </c>
      <c r="D31" s="136"/>
    </row>
    <row r="32" spans="1:4" ht="21.95" customHeight="1">
      <c r="A32" s="133">
        <v>15</v>
      </c>
      <c r="B32" s="16" t="s">
        <v>391</v>
      </c>
      <c r="C32" s="15" t="s">
        <v>392</v>
      </c>
      <c r="D32" s="136"/>
    </row>
    <row r="33" spans="1:4" ht="21.95" customHeight="1">
      <c r="A33" s="133">
        <v>16</v>
      </c>
      <c r="B33" s="16" t="s">
        <v>393</v>
      </c>
      <c r="C33" s="42">
        <v>0.04</v>
      </c>
      <c r="D33" s="136"/>
    </row>
    <row r="34" spans="1:4" ht="21.95" customHeight="1">
      <c r="A34" s="133">
        <v>17</v>
      </c>
      <c r="B34" s="16" t="s">
        <v>394</v>
      </c>
      <c r="C34" s="15" t="s">
        <v>405</v>
      </c>
      <c r="D34" s="129"/>
    </row>
    <row r="35" spans="1:4" ht="21.95" customHeight="1">
      <c r="A35" s="133">
        <v>18</v>
      </c>
      <c r="B35" s="16" t="s">
        <v>395</v>
      </c>
      <c r="C35" s="15" t="s">
        <v>407</v>
      </c>
      <c r="D35" s="127"/>
    </row>
    <row r="36" spans="1:4" ht="24.95" customHeight="1">
      <c r="A36" s="124" t="s">
        <v>364</v>
      </c>
      <c r="B36" s="244" t="s">
        <v>1016</v>
      </c>
      <c r="C36" s="245"/>
      <c r="D36" s="124"/>
    </row>
    <row r="37" spans="1:4" ht="21.95" customHeight="1">
      <c r="A37" s="133">
        <v>1</v>
      </c>
      <c r="B37" s="126" t="s">
        <v>369</v>
      </c>
      <c r="C37" s="129" t="s">
        <v>370</v>
      </c>
      <c r="D37" s="127"/>
    </row>
    <row r="38" spans="1:4" ht="38.1" customHeight="1">
      <c r="A38" s="133">
        <v>2</v>
      </c>
      <c r="B38" s="134" t="s">
        <v>371</v>
      </c>
      <c r="C38" s="135" t="s">
        <v>1019</v>
      </c>
      <c r="D38" s="127"/>
    </row>
    <row r="39" spans="1:4" ht="24.95" customHeight="1">
      <c r="A39" s="133">
        <v>3</v>
      </c>
      <c r="B39" s="134" t="s">
        <v>143</v>
      </c>
      <c r="C39" s="124" t="s">
        <v>1020</v>
      </c>
      <c r="D39" s="127"/>
    </row>
    <row r="40" spans="1:4" ht="21" customHeight="1">
      <c r="A40" s="133">
        <v>4</v>
      </c>
      <c r="B40" s="126" t="s">
        <v>658</v>
      </c>
      <c r="C40" s="65" t="s">
        <v>372</v>
      </c>
      <c r="D40" s="127"/>
    </row>
    <row r="41" spans="1:4" ht="31.5">
      <c r="A41" s="133">
        <v>5</v>
      </c>
      <c r="B41" s="126" t="s">
        <v>373</v>
      </c>
      <c r="C41" s="65" t="s">
        <v>374</v>
      </c>
      <c r="D41" s="127"/>
    </row>
    <row r="42" spans="1:4" ht="21.95" customHeight="1">
      <c r="A42" s="133">
        <v>6</v>
      </c>
      <c r="B42" s="126" t="s">
        <v>375</v>
      </c>
      <c r="C42" s="129" t="s">
        <v>1021</v>
      </c>
      <c r="D42" s="127"/>
    </row>
    <row r="43" spans="1:4" ht="21.95" customHeight="1">
      <c r="A43" s="133">
        <v>7</v>
      </c>
      <c r="B43" s="126" t="s">
        <v>376</v>
      </c>
      <c r="C43" s="129" t="s">
        <v>1027</v>
      </c>
      <c r="D43" s="127"/>
    </row>
    <row r="44" spans="1:4" ht="21.95" customHeight="1">
      <c r="A44" s="133">
        <v>8</v>
      </c>
      <c r="B44" s="126" t="s">
        <v>378</v>
      </c>
      <c r="C44" s="129" t="s">
        <v>1028</v>
      </c>
      <c r="D44" s="127"/>
    </row>
    <row r="45" spans="1:4" ht="21.95" customHeight="1">
      <c r="A45" s="133">
        <v>9</v>
      </c>
      <c r="B45" s="126" t="s">
        <v>379</v>
      </c>
      <c r="C45" s="129" t="s">
        <v>380</v>
      </c>
      <c r="D45" s="127"/>
    </row>
    <row r="46" spans="1:4" ht="21.95" customHeight="1">
      <c r="A46" s="133">
        <v>10</v>
      </c>
      <c r="B46" s="126" t="s">
        <v>381</v>
      </c>
      <c r="C46" s="124" t="s">
        <v>1022</v>
      </c>
      <c r="D46" s="127"/>
    </row>
    <row r="47" spans="1:4" ht="21.95" customHeight="1">
      <c r="A47" s="133">
        <v>11</v>
      </c>
      <c r="B47" s="126" t="s">
        <v>382</v>
      </c>
      <c r="C47" s="124" t="s">
        <v>1023</v>
      </c>
      <c r="D47" s="127"/>
    </row>
    <row r="48" spans="1:4" ht="21.95" customHeight="1">
      <c r="A48" s="133">
        <v>12</v>
      </c>
      <c r="B48" s="126" t="s">
        <v>385</v>
      </c>
      <c r="C48" s="129" t="s">
        <v>386</v>
      </c>
      <c r="D48" s="136"/>
    </row>
    <row r="49" spans="1:4" ht="21.95" customHeight="1">
      <c r="A49" s="133">
        <v>13</v>
      </c>
      <c r="B49" s="126" t="s">
        <v>387</v>
      </c>
      <c r="C49" s="138">
        <v>0.02</v>
      </c>
      <c r="D49" s="136"/>
    </row>
    <row r="50" spans="1:4" ht="21.95" customHeight="1">
      <c r="A50" s="133">
        <v>14</v>
      </c>
      <c r="B50" s="126" t="s">
        <v>389</v>
      </c>
      <c r="C50" s="129" t="s">
        <v>1024</v>
      </c>
      <c r="D50" s="136"/>
    </row>
    <row r="51" spans="1:4" ht="21.95" customHeight="1">
      <c r="A51" s="133">
        <v>15</v>
      </c>
      <c r="B51" s="126" t="s">
        <v>391</v>
      </c>
      <c r="C51" s="129" t="s">
        <v>1025</v>
      </c>
      <c r="D51" s="136"/>
    </row>
    <row r="52" spans="1:4" ht="21.95" customHeight="1">
      <c r="A52" s="133">
        <v>16</v>
      </c>
      <c r="B52" s="126" t="s">
        <v>393</v>
      </c>
      <c r="C52" s="138">
        <v>0.04</v>
      </c>
      <c r="D52" s="136"/>
    </row>
    <row r="53" spans="1:4" ht="21.95" customHeight="1">
      <c r="A53" s="133">
        <v>17</v>
      </c>
      <c r="B53" s="126" t="s">
        <v>394</v>
      </c>
      <c r="C53" s="129" t="s">
        <v>405</v>
      </c>
      <c r="D53" s="129"/>
    </row>
    <row r="54" spans="1:4" ht="21.95" customHeight="1">
      <c r="A54" s="133">
        <v>18</v>
      </c>
      <c r="B54" s="126" t="s">
        <v>395</v>
      </c>
      <c r="C54" s="129" t="s">
        <v>1026</v>
      </c>
      <c r="D54" s="127"/>
    </row>
    <row r="55" spans="1:4" ht="24.95" customHeight="1">
      <c r="A55" s="124" t="s">
        <v>613</v>
      </c>
      <c r="B55" s="244" t="s">
        <v>661</v>
      </c>
      <c r="C55" s="245"/>
      <c r="D55" s="124"/>
    </row>
    <row r="56" spans="1:4" ht="21.95" customHeight="1">
      <c r="A56" s="133">
        <v>1</v>
      </c>
      <c r="B56" s="126" t="s">
        <v>662</v>
      </c>
      <c r="C56" s="129" t="s">
        <v>663</v>
      </c>
      <c r="D56" s="127"/>
    </row>
    <row r="57" spans="1:4" ht="90.75" customHeight="1">
      <c r="A57" s="133">
        <v>2</v>
      </c>
      <c r="B57" s="126" t="s">
        <v>664</v>
      </c>
      <c r="C57" s="139" t="s">
        <v>665</v>
      </c>
      <c r="D57" s="127"/>
    </row>
    <row r="58" spans="1:4" ht="21.95" customHeight="1">
      <c r="A58" s="133">
        <v>3</v>
      </c>
      <c r="B58" s="126" t="s">
        <v>666</v>
      </c>
      <c r="C58" s="129" t="s">
        <v>667</v>
      </c>
      <c r="D58" s="127"/>
    </row>
    <row r="59" spans="1:4" ht="21.95" customHeight="1">
      <c r="A59" s="133">
        <v>4</v>
      </c>
      <c r="B59" s="126" t="s">
        <v>668</v>
      </c>
      <c r="C59" s="129" t="s">
        <v>669</v>
      </c>
      <c r="D59" s="127"/>
    </row>
    <row r="60" spans="1:4" ht="24.95" customHeight="1">
      <c r="A60" s="124" t="s">
        <v>614</v>
      </c>
      <c r="B60" s="244" t="s">
        <v>670</v>
      </c>
      <c r="C60" s="245"/>
      <c r="D60" s="124"/>
    </row>
    <row r="61" spans="1:4" ht="21.95" customHeight="1">
      <c r="A61" s="133">
        <v>1</v>
      </c>
      <c r="B61" s="126" t="s">
        <v>662</v>
      </c>
      <c r="C61" s="129" t="s">
        <v>671</v>
      </c>
      <c r="D61" s="127"/>
    </row>
    <row r="62" spans="1:4" ht="69" customHeight="1">
      <c r="A62" s="133">
        <v>2</v>
      </c>
      <c r="B62" s="126" t="s">
        <v>664</v>
      </c>
      <c r="C62" s="139" t="s">
        <v>672</v>
      </c>
      <c r="D62" s="127"/>
    </row>
    <row r="63" spans="1:4" ht="21.95" customHeight="1">
      <c r="A63" s="133">
        <v>3</v>
      </c>
      <c r="B63" s="126" t="s">
        <v>673</v>
      </c>
      <c r="C63" s="124"/>
      <c r="D63" s="127"/>
    </row>
    <row r="64" spans="1:4" s="143" customFormat="1" ht="36.75" customHeight="1">
      <c r="A64" s="199"/>
      <c r="B64" s="140" t="s">
        <v>1029</v>
      </c>
      <c r="C64" s="135" t="s">
        <v>674</v>
      </c>
      <c r="D64" s="142"/>
    </row>
    <row r="65" spans="1:4" s="143" customFormat="1" ht="20.100000000000001" customHeight="1">
      <c r="A65" s="199"/>
      <c r="B65" s="140" t="s">
        <v>1030</v>
      </c>
      <c r="C65" s="135" t="s">
        <v>1031</v>
      </c>
      <c r="D65" s="142"/>
    </row>
    <row r="66" spans="1:4" ht="38.1" customHeight="1">
      <c r="A66" s="133">
        <v>4</v>
      </c>
      <c r="B66" s="126" t="s">
        <v>675</v>
      </c>
      <c r="C66" s="129"/>
      <c r="D66" s="127"/>
    </row>
    <row r="67" spans="1:4" s="143" customFormat="1" ht="36.75" customHeight="1">
      <c r="A67" s="199"/>
      <c r="B67" s="140" t="s">
        <v>1029</v>
      </c>
      <c r="C67" s="135" t="s">
        <v>676</v>
      </c>
      <c r="D67" s="142"/>
    </row>
    <row r="68" spans="1:4" s="143" customFormat="1" ht="20.100000000000001" customHeight="1">
      <c r="A68" s="199"/>
      <c r="B68" s="140" t="s">
        <v>1030</v>
      </c>
      <c r="C68" s="135" t="s">
        <v>1032</v>
      </c>
      <c r="D68" s="142"/>
    </row>
    <row r="69" spans="1:4" ht="19.5" customHeight="1">
      <c r="A69" s="124" t="s">
        <v>677</v>
      </c>
      <c r="B69" s="244" t="s">
        <v>678</v>
      </c>
      <c r="C69" s="245"/>
      <c r="D69" s="124"/>
    </row>
    <row r="70" spans="1:4" ht="38.1" customHeight="1">
      <c r="A70" s="133">
        <v>1</v>
      </c>
      <c r="B70" s="126" t="s">
        <v>662</v>
      </c>
      <c r="C70" s="129" t="s">
        <v>679</v>
      </c>
      <c r="D70" s="127"/>
    </row>
    <row r="71" spans="1:4" ht="20.100000000000001" customHeight="1">
      <c r="A71" s="133">
        <v>2</v>
      </c>
      <c r="B71" s="126" t="s">
        <v>664</v>
      </c>
      <c r="C71" s="129" t="s">
        <v>680</v>
      </c>
      <c r="D71" s="127"/>
    </row>
    <row r="72" spans="1:4" ht="20.100000000000001" customHeight="1">
      <c r="A72" s="133">
        <v>3</v>
      </c>
      <c r="B72" s="126" t="s">
        <v>681</v>
      </c>
      <c r="C72" s="129" t="s">
        <v>682</v>
      </c>
      <c r="D72" s="127"/>
    </row>
    <row r="73" spans="1:4" ht="20.100000000000001" customHeight="1">
      <c r="A73" s="133">
        <v>4</v>
      </c>
      <c r="B73" s="126" t="s">
        <v>683</v>
      </c>
      <c r="C73" s="129" t="s">
        <v>684</v>
      </c>
      <c r="D73" s="127"/>
    </row>
    <row r="74" spans="1:4" ht="20.100000000000001" customHeight="1">
      <c r="A74" s="133">
        <v>5</v>
      </c>
      <c r="B74" s="126" t="s">
        <v>685</v>
      </c>
      <c r="C74" s="129" t="s">
        <v>546</v>
      </c>
      <c r="D74" s="127"/>
    </row>
    <row r="75" spans="1:4" ht="21" customHeight="1">
      <c r="A75" s="124" t="s">
        <v>686</v>
      </c>
      <c r="B75" s="244" t="s">
        <v>687</v>
      </c>
      <c r="C75" s="245"/>
      <c r="D75" s="124"/>
    </row>
    <row r="76" spans="1:4" ht="21.95" customHeight="1">
      <c r="A76" s="124">
        <v>1</v>
      </c>
      <c r="B76" s="126" t="s">
        <v>688</v>
      </c>
      <c r="C76" s="129"/>
      <c r="D76" s="127"/>
    </row>
    <row r="77" spans="1:4" s="143" customFormat="1" ht="21.95" customHeight="1">
      <c r="A77" s="200" t="s">
        <v>53</v>
      </c>
      <c r="B77" s="140" t="s">
        <v>689</v>
      </c>
      <c r="C77" s="141" t="s">
        <v>690</v>
      </c>
      <c r="D77" s="142"/>
    </row>
    <row r="78" spans="1:4" s="143" customFormat="1" ht="21.95" customHeight="1">
      <c r="A78" s="200" t="s">
        <v>53</v>
      </c>
      <c r="B78" s="140" t="s">
        <v>691</v>
      </c>
      <c r="C78" s="141" t="s">
        <v>692</v>
      </c>
      <c r="D78" s="142"/>
    </row>
    <row r="79" spans="1:4" ht="38.1" customHeight="1">
      <c r="A79" s="124">
        <v>2</v>
      </c>
      <c r="B79" s="126" t="s">
        <v>693</v>
      </c>
      <c r="C79" s="129"/>
      <c r="D79" s="127"/>
    </row>
    <row r="80" spans="1:4" s="143" customFormat="1" ht="36.75" customHeight="1">
      <c r="A80" s="135"/>
      <c r="B80" s="140" t="s">
        <v>1029</v>
      </c>
      <c r="C80" s="141" t="s">
        <v>694</v>
      </c>
      <c r="D80" s="142"/>
    </row>
    <row r="81" spans="1:4" s="143" customFormat="1" ht="21.95" customHeight="1">
      <c r="A81" s="135"/>
      <c r="B81" s="140" t="s">
        <v>1030</v>
      </c>
      <c r="C81" s="141" t="s">
        <v>1033</v>
      </c>
      <c r="D81" s="142"/>
    </row>
  </sheetData>
  <mergeCells count="9">
    <mergeCell ref="B60:C60"/>
    <mergeCell ref="B69:C69"/>
    <mergeCell ref="B75:C75"/>
    <mergeCell ref="A1:D1"/>
    <mergeCell ref="A2:D2"/>
    <mergeCell ref="B4:C4"/>
    <mergeCell ref="B17:C17"/>
    <mergeCell ref="B36:C36"/>
    <mergeCell ref="B55:C55"/>
  </mergeCells>
  <phoneticPr fontId="106" type="noConversion"/>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84499-3875-49EE-AF1F-4B30D6730883}">
  <sheetPr>
    <tabColor rgb="FF00FF00"/>
  </sheetPr>
  <dimension ref="A1:D21"/>
  <sheetViews>
    <sheetView view="pageBreakPreview" zoomScaleNormal="75" zoomScaleSheetLayoutView="100" workbookViewId="0">
      <selection activeCell="F11" sqref="F11"/>
    </sheetView>
  </sheetViews>
  <sheetFormatPr defaultRowHeight="15.75"/>
  <cols>
    <col min="1" max="1" width="7.42578125" style="90" customWidth="1"/>
    <col min="2" max="2" width="44.85546875" style="37" customWidth="1"/>
    <col min="3" max="3" width="32.42578125" style="37" customWidth="1"/>
    <col min="4" max="4" width="14.85546875" style="37" customWidth="1"/>
    <col min="5" max="5" width="53.5703125" style="37" customWidth="1"/>
    <col min="6" max="16384" width="9.140625" style="37"/>
  </cols>
  <sheetData>
    <row r="1" spans="1:4" s="99" customFormat="1" ht="30.75" customHeight="1">
      <c r="A1" s="242" t="s">
        <v>798</v>
      </c>
      <c r="B1" s="242"/>
      <c r="C1" s="242"/>
      <c r="D1" s="242"/>
    </row>
    <row r="2" spans="1:4" s="99" customFormat="1" ht="27" customHeight="1">
      <c r="A2" s="242" t="s">
        <v>1034</v>
      </c>
      <c r="B2" s="242"/>
      <c r="C2" s="242"/>
      <c r="D2" s="242"/>
    </row>
    <row r="3" spans="1:4" s="38" customFormat="1" ht="29.25" customHeight="1">
      <c r="A3" s="30" t="s">
        <v>0</v>
      </c>
      <c r="B3" s="30" t="s">
        <v>44</v>
      </c>
      <c r="C3" s="30" t="s">
        <v>5</v>
      </c>
      <c r="D3" s="30" t="s">
        <v>6</v>
      </c>
    </row>
    <row r="4" spans="1:4" s="29" customFormat="1" ht="24.95" customHeight="1">
      <c r="A4" s="9" t="s">
        <v>109</v>
      </c>
      <c r="B4" s="246" t="s">
        <v>82</v>
      </c>
      <c r="C4" s="247"/>
      <c r="D4" s="9"/>
    </row>
    <row r="5" spans="1:4" s="29" customFormat="1" ht="24.95" customHeight="1">
      <c r="A5" s="9">
        <v>1</v>
      </c>
      <c r="B5" s="16" t="s">
        <v>1</v>
      </c>
      <c r="C5" s="9" t="s">
        <v>4</v>
      </c>
      <c r="D5" s="28"/>
    </row>
    <row r="6" spans="1:4" s="29" customFormat="1" ht="31.5">
      <c r="A6" s="9">
        <v>2</v>
      </c>
      <c r="B6" s="16" t="s">
        <v>2</v>
      </c>
      <c r="C6" s="15" t="s">
        <v>284</v>
      </c>
      <c r="D6" s="15"/>
    </row>
    <row r="7" spans="1:4" s="38" customFormat="1" ht="78.75">
      <c r="A7" s="9">
        <v>3</v>
      </c>
      <c r="B7" s="14" t="s">
        <v>13</v>
      </c>
      <c r="C7" s="15" t="s">
        <v>101</v>
      </c>
      <c r="D7" s="15"/>
    </row>
    <row r="8" spans="1:4" s="29" customFormat="1" ht="24.95" customHeight="1">
      <c r="A8" s="9">
        <v>4</v>
      </c>
      <c r="B8" s="16" t="s">
        <v>10</v>
      </c>
      <c r="C8" s="15" t="s">
        <v>11</v>
      </c>
      <c r="D8" s="28"/>
    </row>
    <row r="9" spans="1:4" s="29" customFormat="1" ht="24.95" customHeight="1">
      <c r="A9" s="9">
        <v>5</v>
      </c>
      <c r="B9" s="31" t="s">
        <v>110</v>
      </c>
      <c r="C9" s="32" t="s">
        <v>226</v>
      </c>
      <c r="D9" s="33"/>
    </row>
    <row r="10" spans="1:4" s="29" customFormat="1" ht="24.95" customHeight="1">
      <c r="A10" s="9" t="s">
        <v>145</v>
      </c>
      <c r="B10" s="246" t="s">
        <v>141</v>
      </c>
      <c r="C10" s="247"/>
      <c r="D10" s="9"/>
    </row>
    <row r="11" spans="1:4" s="29" customFormat="1" ht="31.5">
      <c r="A11" s="32">
        <v>1</v>
      </c>
      <c r="B11" s="31" t="s">
        <v>146</v>
      </c>
      <c r="C11" s="33" t="s">
        <v>1035</v>
      </c>
      <c r="D11" s="33"/>
    </row>
    <row r="12" spans="1:4" s="38" customFormat="1" ht="24.95" customHeight="1">
      <c r="A12" s="32">
        <v>2</v>
      </c>
      <c r="B12" s="14" t="s">
        <v>227</v>
      </c>
      <c r="C12" s="15" t="s">
        <v>1036</v>
      </c>
      <c r="D12" s="15"/>
    </row>
    <row r="13" spans="1:4" s="29" customFormat="1" ht="24.95" customHeight="1">
      <c r="A13" s="9">
        <v>3</v>
      </c>
      <c r="B13" s="31" t="s">
        <v>228</v>
      </c>
      <c r="C13" s="33" t="s">
        <v>229</v>
      </c>
      <c r="D13" s="33"/>
    </row>
    <row r="14" spans="1:4" s="89" customFormat="1" ht="24.95" customHeight="1">
      <c r="A14" s="34"/>
      <c r="B14" s="35" t="s">
        <v>230</v>
      </c>
      <c r="C14" s="34" t="s">
        <v>231</v>
      </c>
      <c r="D14" s="34"/>
    </row>
    <row r="15" spans="1:4" s="89" customFormat="1" ht="24.95" customHeight="1">
      <c r="A15" s="34"/>
      <c r="B15" s="35" t="s">
        <v>147</v>
      </c>
      <c r="C15" s="18" t="s">
        <v>1037</v>
      </c>
      <c r="D15" s="34"/>
    </row>
    <row r="16" spans="1:4" s="29" customFormat="1" ht="24.95" customHeight="1">
      <c r="A16" s="32">
        <v>4</v>
      </c>
      <c r="B16" s="36" t="s">
        <v>232</v>
      </c>
      <c r="C16" s="33" t="s">
        <v>455</v>
      </c>
      <c r="D16" s="33"/>
    </row>
    <row r="17" spans="1:4" s="38" customFormat="1" ht="24.95" customHeight="1">
      <c r="A17" s="32">
        <v>5</v>
      </c>
      <c r="B17" s="36" t="s">
        <v>605</v>
      </c>
      <c r="C17" s="15" t="s">
        <v>1039</v>
      </c>
      <c r="D17" s="15"/>
    </row>
    <row r="18" spans="1:4" s="38" customFormat="1" ht="24.95" customHeight="1">
      <c r="A18" s="32">
        <v>6</v>
      </c>
      <c r="B18" s="14" t="s">
        <v>606</v>
      </c>
      <c r="C18" s="15" t="s">
        <v>1040</v>
      </c>
      <c r="D18" s="15"/>
    </row>
    <row r="19" spans="1:4" s="38" customFormat="1" ht="24.95" customHeight="1">
      <c r="A19" s="32">
        <v>7</v>
      </c>
      <c r="B19" s="36" t="s">
        <v>618</v>
      </c>
      <c r="C19" s="129" t="s">
        <v>1038</v>
      </c>
      <c r="D19" s="15"/>
    </row>
    <row r="20" spans="1:4" s="38" customFormat="1" ht="36.75" customHeight="1">
      <c r="A20" s="32">
        <v>8</v>
      </c>
      <c r="B20" s="14" t="s">
        <v>607</v>
      </c>
      <c r="C20" s="15" t="s">
        <v>608</v>
      </c>
      <c r="D20" s="15"/>
    </row>
    <row r="21" spans="1:4" s="38" customFormat="1" ht="63">
      <c r="A21" s="32">
        <v>9</v>
      </c>
      <c r="B21" s="14" t="s">
        <v>148</v>
      </c>
      <c r="C21" s="15" t="s">
        <v>234</v>
      </c>
      <c r="D21" s="15"/>
    </row>
  </sheetData>
  <mergeCells count="4">
    <mergeCell ref="A1:D1"/>
    <mergeCell ref="A2:D2"/>
    <mergeCell ref="B4:C4"/>
    <mergeCell ref="B10:C10"/>
  </mergeCells>
  <pageMargins left="0.6" right="0.23622047244094491" top="0.86614173228346458" bottom="0.35433070866141736" header="0.43307086614173229" footer="0.23622047244094491"/>
  <pageSetup paperSize="9" scale="95" orientation="portrait" r:id="rId1"/>
  <headerFooter alignWithMargins="0">
    <oddFooter>&amp;C&amp;A -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H38"/>
  <sheetViews>
    <sheetView view="pageBreakPreview" zoomScaleNormal="100" zoomScaleSheetLayoutView="100" workbookViewId="0">
      <selection activeCell="C7" sqref="C7"/>
    </sheetView>
  </sheetViews>
  <sheetFormatPr defaultRowHeight="15"/>
  <cols>
    <col min="1" max="1" width="6.5703125" style="29" customWidth="1"/>
    <col min="2" max="2" width="40.42578125" style="29" customWidth="1"/>
    <col min="3" max="3" width="36.7109375" style="29" customWidth="1"/>
    <col min="4" max="4" width="14.42578125" style="29" customWidth="1"/>
    <col min="5" max="16384" width="9.140625" style="29"/>
  </cols>
  <sheetData>
    <row r="1" spans="1:8" s="77" customFormat="1" ht="20.25" customHeight="1">
      <c r="A1" s="242" t="s">
        <v>799</v>
      </c>
      <c r="B1" s="242"/>
      <c r="C1" s="242"/>
      <c r="D1" s="242"/>
    </row>
    <row r="2" spans="1:8" s="77" customFormat="1" ht="21.75" customHeight="1">
      <c r="A2" s="236" t="s">
        <v>556</v>
      </c>
      <c r="B2" s="236"/>
      <c r="C2" s="236"/>
      <c r="D2" s="236"/>
    </row>
    <row r="3" spans="1:8" ht="29.25" customHeight="1">
      <c r="A3" s="30" t="s">
        <v>0</v>
      </c>
      <c r="B3" s="30" t="s">
        <v>44</v>
      </c>
      <c r="C3" s="30" t="s">
        <v>5</v>
      </c>
      <c r="D3" s="30" t="s">
        <v>6</v>
      </c>
    </row>
    <row r="4" spans="1:8" ht="21.75" customHeight="1">
      <c r="A4" s="9" t="s">
        <v>109</v>
      </c>
      <c r="B4" s="246" t="s">
        <v>82</v>
      </c>
      <c r="C4" s="247"/>
      <c r="D4" s="9"/>
    </row>
    <row r="5" spans="1:8" ht="21.95" customHeight="1">
      <c r="A5" s="9">
        <v>1</v>
      </c>
      <c r="B5" s="16" t="s">
        <v>1</v>
      </c>
      <c r="C5" s="9" t="s">
        <v>4</v>
      </c>
      <c r="D5" s="28"/>
    </row>
    <row r="6" spans="1:8" ht="21.95" customHeight="1">
      <c r="A6" s="9">
        <v>2</v>
      </c>
      <c r="B6" s="16" t="s">
        <v>2</v>
      </c>
      <c r="C6" s="15" t="s">
        <v>284</v>
      </c>
      <c r="D6" s="15"/>
      <c r="H6" s="29" t="s">
        <v>494</v>
      </c>
    </row>
    <row r="7" spans="1:8" s="38" customFormat="1" ht="68.25" customHeight="1">
      <c r="A7" s="9">
        <v>3</v>
      </c>
      <c r="B7" s="14" t="s">
        <v>13</v>
      </c>
      <c r="C7" s="15" t="s">
        <v>101</v>
      </c>
      <c r="D7" s="15"/>
    </row>
    <row r="8" spans="1:8" ht="21.95" customHeight="1">
      <c r="A8" s="9">
        <v>4</v>
      </c>
      <c r="B8" s="16" t="s">
        <v>10</v>
      </c>
      <c r="C8" s="15" t="s">
        <v>11</v>
      </c>
      <c r="D8" s="28"/>
    </row>
    <row r="9" spans="1:8" ht="21.95" customHeight="1">
      <c r="A9" s="9">
        <v>5</v>
      </c>
      <c r="B9" s="31" t="s">
        <v>110</v>
      </c>
      <c r="C9" s="32" t="s">
        <v>226</v>
      </c>
      <c r="D9" s="33"/>
    </row>
    <row r="10" spans="1:8" ht="57" customHeight="1">
      <c r="A10" s="32">
        <v>6</v>
      </c>
      <c r="B10" s="14" t="s">
        <v>148</v>
      </c>
      <c r="C10" s="15" t="s">
        <v>234</v>
      </c>
      <c r="D10" s="33"/>
    </row>
    <row r="11" spans="1:8" ht="20.25" customHeight="1">
      <c r="A11" s="9" t="s">
        <v>145</v>
      </c>
      <c r="B11" s="246" t="s">
        <v>141</v>
      </c>
      <c r="C11" s="247"/>
      <c r="D11" s="9"/>
    </row>
    <row r="12" spans="1:8" ht="20.25" customHeight="1">
      <c r="A12" s="32" t="s">
        <v>59</v>
      </c>
      <c r="B12" s="248" t="s">
        <v>495</v>
      </c>
      <c r="C12" s="249"/>
      <c r="D12" s="33"/>
    </row>
    <row r="13" spans="1:8" ht="32.25" customHeight="1">
      <c r="A13" s="32">
        <v>1</v>
      </c>
      <c r="B13" s="31" t="s">
        <v>146</v>
      </c>
      <c r="C13" s="33" t="s">
        <v>452</v>
      </c>
      <c r="D13" s="33"/>
    </row>
    <row r="14" spans="1:8" ht="20.100000000000001" customHeight="1">
      <c r="A14" s="32">
        <v>2</v>
      </c>
      <c r="B14" s="31" t="s">
        <v>227</v>
      </c>
      <c r="C14" s="33" t="s">
        <v>453</v>
      </c>
      <c r="D14" s="33"/>
    </row>
    <row r="15" spans="1:8" ht="20.100000000000001" customHeight="1">
      <c r="A15" s="32">
        <v>3</v>
      </c>
      <c r="B15" s="31" t="s">
        <v>228</v>
      </c>
      <c r="C15" s="33" t="s">
        <v>229</v>
      </c>
      <c r="D15" s="33"/>
    </row>
    <row r="16" spans="1:8" s="89" customFormat="1" ht="20.100000000000001" customHeight="1">
      <c r="A16" s="34">
        <v>3.1</v>
      </c>
      <c r="B16" s="35" t="s">
        <v>230</v>
      </c>
      <c r="C16" s="34" t="s">
        <v>231</v>
      </c>
      <c r="D16" s="34"/>
    </row>
    <row r="17" spans="1:4" s="89" customFormat="1" ht="20.100000000000001" customHeight="1">
      <c r="A17" s="34">
        <v>3.2</v>
      </c>
      <c r="B17" s="35" t="s">
        <v>147</v>
      </c>
      <c r="C17" s="34" t="s">
        <v>454</v>
      </c>
      <c r="D17" s="34"/>
    </row>
    <row r="18" spans="1:4" ht="15.75">
      <c r="A18" s="32">
        <v>4</v>
      </c>
      <c r="B18" s="36" t="s">
        <v>232</v>
      </c>
      <c r="C18" s="33" t="s">
        <v>455</v>
      </c>
      <c r="D18" s="33"/>
    </row>
    <row r="19" spans="1:4" ht="20.100000000000001" customHeight="1">
      <c r="A19" s="32">
        <v>5</v>
      </c>
      <c r="B19" s="36" t="s">
        <v>233</v>
      </c>
      <c r="C19" s="33" t="s">
        <v>285</v>
      </c>
      <c r="D19" s="33"/>
    </row>
    <row r="20" spans="1:4" ht="20.100000000000001" customHeight="1">
      <c r="A20" s="32">
        <v>6</v>
      </c>
      <c r="B20" s="31" t="s">
        <v>273</v>
      </c>
      <c r="C20" s="33" t="s">
        <v>456</v>
      </c>
      <c r="D20" s="33"/>
    </row>
    <row r="21" spans="1:4" ht="31.5" customHeight="1">
      <c r="A21" s="32" t="s">
        <v>61</v>
      </c>
      <c r="B21" s="248" t="s">
        <v>496</v>
      </c>
      <c r="C21" s="249"/>
      <c r="D21" s="33"/>
    </row>
    <row r="22" spans="1:4" ht="31.5">
      <c r="A22" s="32">
        <v>1</v>
      </c>
      <c r="B22" s="31" t="s">
        <v>146</v>
      </c>
      <c r="C22" s="33" t="s">
        <v>482</v>
      </c>
      <c r="D22" s="33"/>
    </row>
    <row r="23" spans="1:4" ht="20.100000000000001" customHeight="1">
      <c r="A23" s="32">
        <v>2</v>
      </c>
      <c r="B23" s="31" t="s">
        <v>227</v>
      </c>
      <c r="C23" s="33" t="s">
        <v>483</v>
      </c>
      <c r="D23" s="33"/>
    </row>
    <row r="24" spans="1:4" ht="20.100000000000001" customHeight="1">
      <c r="A24" s="32">
        <v>3</v>
      </c>
      <c r="B24" s="31" t="s">
        <v>228</v>
      </c>
      <c r="C24" s="33" t="s">
        <v>229</v>
      </c>
      <c r="D24" s="33"/>
    </row>
    <row r="25" spans="1:4" s="89" customFormat="1" ht="20.100000000000001" customHeight="1">
      <c r="A25" s="34">
        <v>3.1</v>
      </c>
      <c r="B25" s="35" t="s">
        <v>230</v>
      </c>
      <c r="C25" s="34" t="s">
        <v>231</v>
      </c>
      <c r="D25" s="34"/>
    </row>
    <row r="26" spans="1:4" s="89" customFormat="1" ht="20.100000000000001" customHeight="1">
      <c r="A26" s="34">
        <v>3.2</v>
      </c>
      <c r="B26" s="35" t="s">
        <v>147</v>
      </c>
      <c r="C26" s="34" t="s">
        <v>484</v>
      </c>
      <c r="D26" s="34"/>
    </row>
    <row r="27" spans="1:4" ht="36" customHeight="1">
      <c r="A27" s="32">
        <v>4</v>
      </c>
      <c r="B27" s="36" t="s">
        <v>232</v>
      </c>
      <c r="C27" s="33" t="s">
        <v>367</v>
      </c>
      <c r="D27" s="33"/>
    </row>
    <row r="28" spans="1:4" ht="20.100000000000001" customHeight="1">
      <c r="A28" s="32">
        <v>5</v>
      </c>
      <c r="B28" s="36" t="s">
        <v>233</v>
      </c>
      <c r="C28" s="33" t="s">
        <v>485</v>
      </c>
      <c r="D28" s="33"/>
    </row>
    <row r="29" spans="1:4" ht="25.5" customHeight="1">
      <c r="A29" s="32">
        <v>6</v>
      </c>
      <c r="B29" s="31" t="s">
        <v>273</v>
      </c>
      <c r="C29" s="33" t="s">
        <v>486</v>
      </c>
      <c r="D29" s="33"/>
    </row>
    <row r="30" spans="1:4" ht="24.75" customHeight="1">
      <c r="A30" s="32" t="s">
        <v>364</v>
      </c>
      <c r="B30" s="248" t="s">
        <v>497</v>
      </c>
      <c r="C30" s="249"/>
      <c r="D30" s="33"/>
    </row>
    <row r="31" spans="1:4" ht="31.5">
      <c r="A31" s="32">
        <v>1</v>
      </c>
      <c r="B31" s="31" t="s">
        <v>146</v>
      </c>
      <c r="C31" s="33" t="s">
        <v>457</v>
      </c>
      <c r="D31" s="33"/>
    </row>
    <row r="32" spans="1:4" ht="20.100000000000001" customHeight="1">
      <c r="A32" s="32">
        <v>2</v>
      </c>
      <c r="B32" s="31" t="s">
        <v>227</v>
      </c>
      <c r="C32" s="33" t="s">
        <v>458</v>
      </c>
      <c r="D32" s="33"/>
    </row>
    <row r="33" spans="1:4" ht="20.100000000000001" customHeight="1">
      <c r="A33" s="32">
        <v>3</v>
      </c>
      <c r="B33" s="31" t="s">
        <v>228</v>
      </c>
      <c r="C33" s="33" t="s">
        <v>229</v>
      </c>
      <c r="D33" s="33"/>
    </row>
    <row r="34" spans="1:4" s="89" customFormat="1" ht="20.100000000000001" customHeight="1">
      <c r="A34" s="34">
        <v>3.1</v>
      </c>
      <c r="B34" s="35" t="s">
        <v>230</v>
      </c>
      <c r="C34" s="34" t="s">
        <v>459</v>
      </c>
      <c r="D34" s="34"/>
    </row>
    <row r="35" spans="1:4" s="89" customFormat="1" ht="20.100000000000001" customHeight="1">
      <c r="A35" s="34">
        <v>3.2</v>
      </c>
      <c r="B35" s="35" t="s">
        <v>147</v>
      </c>
      <c r="C35" s="34" t="s">
        <v>460</v>
      </c>
      <c r="D35" s="34"/>
    </row>
    <row r="36" spans="1:4" ht="15.75">
      <c r="A36" s="32">
        <v>4</v>
      </c>
      <c r="B36" s="36" t="s">
        <v>232</v>
      </c>
      <c r="C36" s="33" t="s">
        <v>461</v>
      </c>
      <c r="D36" s="33"/>
    </row>
    <row r="37" spans="1:4" ht="20.100000000000001" customHeight="1">
      <c r="A37" s="32">
        <v>5</v>
      </c>
      <c r="B37" s="36" t="s">
        <v>233</v>
      </c>
      <c r="C37" s="33" t="s">
        <v>462</v>
      </c>
      <c r="D37" s="33"/>
    </row>
    <row r="38" spans="1:4" ht="20.100000000000001" customHeight="1">
      <c r="A38" s="32">
        <v>6</v>
      </c>
      <c r="B38" s="31" t="s">
        <v>273</v>
      </c>
      <c r="C38" s="33" t="s">
        <v>463</v>
      </c>
      <c r="D38" s="33"/>
    </row>
  </sheetData>
  <mergeCells count="7">
    <mergeCell ref="B30:C30"/>
    <mergeCell ref="A1:D1"/>
    <mergeCell ref="A2:D2"/>
    <mergeCell ref="B4:C4"/>
    <mergeCell ref="B11:C11"/>
    <mergeCell ref="B12:C12"/>
    <mergeCell ref="B21:C21"/>
  </mergeCells>
  <pageMargins left="0.64" right="0.23622047244094491" top="0.86614173228346458" bottom="0.35433070866141736" header="0.43307086614173229" footer="0.23622047244094491"/>
  <pageSetup paperSize="9" scale="95" orientation="portrait" r:id="rId1"/>
  <headerFooter alignWithMargins="0">
    <oddFooter>&amp;C&amp;A - &amp;P -</oddFoot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19E7-6B64-4BB1-ACBA-78F4781648E6}">
  <sheetPr>
    <tabColor rgb="FF00FF00"/>
  </sheetPr>
  <dimension ref="A1:D48"/>
  <sheetViews>
    <sheetView view="pageBreakPreview" zoomScaleNormal="100" zoomScaleSheetLayoutView="100" workbookViewId="0">
      <selection activeCell="G15" sqref="G15"/>
    </sheetView>
  </sheetViews>
  <sheetFormatPr defaultRowHeight="15"/>
  <cols>
    <col min="1" max="1" width="5.5703125" style="37" customWidth="1"/>
    <col min="2" max="2" width="39.5703125" style="37" customWidth="1"/>
    <col min="3" max="3" width="39.7109375" style="37" customWidth="1"/>
    <col min="4" max="4" width="15.28515625" style="37" customWidth="1"/>
    <col min="5" max="16384" width="9.140625" style="37"/>
  </cols>
  <sheetData>
    <row r="1" spans="1:4" s="99" customFormat="1" ht="23.25" customHeight="1">
      <c r="A1" s="236" t="s">
        <v>800</v>
      </c>
      <c r="B1" s="236"/>
      <c r="C1" s="236"/>
      <c r="D1" s="236"/>
    </row>
    <row r="2" spans="1:4" s="99" customFormat="1" ht="28.5" customHeight="1">
      <c r="A2" s="236" t="s">
        <v>557</v>
      </c>
      <c r="B2" s="236"/>
      <c r="C2" s="236"/>
      <c r="D2" s="236"/>
    </row>
    <row r="3" spans="1:4" ht="24.75" customHeight="1">
      <c r="A3" s="9" t="s">
        <v>0</v>
      </c>
      <c r="B3" s="9" t="s">
        <v>408</v>
      </c>
      <c r="C3" s="9" t="s">
        <v>5</v>
      </c>
      <c r="D3" s="9" t="s">
        <v>6</v>
      </c>
    </row>
    <row r="4" spans="1:4" s="29" customFormat="1" ht="24.95" customHeight="1">
      <c r="A4" s="9" t="s">
        <v>59</v>
      </c>
      <c r="B4" s="246" t="s">
        <v>82</v>
      </c>
      <c r="C4" s="247"/>
      <c r="D4" s="9"/>
    </row>
    <row r="5" spans="1:4" s="29" customFormat="1" ht="24.95" customHeight="1">
      <c r="A5" s="9">
        <v>1</v>
      </c>
      <c r="B5" s="16" t="s">
        <v>1</v>
      </c>
      <c r="C5" s="9" t="s">
        <v>4</v>
      </c>
      <c r="D5" s="28"/>
    </row>
    <row r="6" spans="1:4" s="29" customFormat="1" ht="24.95" customHeight="1">
      <c r="A6" s="9">
        <v>2</v>
      </c>
      <c r="B6" s="16" t="s">
        <v>499</v>
      </c>
      <c r="C6" s="9" t="s">
        <v>4</v>
      </c>
      <c r="D6" s="15"/>
    </row>
    <row r="7" spans="1:4" s="29" customFormat="1" ht="24.95" customHeight="1">
      <c r="A7" s="9">
        <v>3</v>
      </c>
      <c r="B7" s="16" t="s">
        <v>368</v>
      </c>
      <c r="C7" s="9" t="s">
        <v>4</v>
      </c>
      <c r="D7" s="15"/>
    </row>
    <row r="8" spans="1:4" s="29" customFormat="1" ht="24.95" customHeight="1">
      <c r="A8" s="9">
        <v>4</v>
      </c>
      <c r="B8" s="16" t="s">
        <v>500</v>
      </c>
      <c r="C8" s="15" t="s">
        <v>501</v>
      </c>
      <c r="D8" s="15"/>
    </row>
    <row r="9" spans="1:4" s="38" customFormat="1" ht="68.25" customHeight="1">
      <c r="A9" s="9">
        <v>5</v>
      </c>
      <c r="B9" s="16" t="s">
        <v>404</v>
      </c>
      <c r="C9" s="15" t="s">
        <v>101</v>
      </c>
      <c r="D9" s="15"/>
    </row>
    <row r="10" spans="1:4" s="29" customFormat="1" ht="31.5">
      <c r="A10" s="9">
        <v>6</v>
      </c>
      <c r="B10" s="16" t="s">
        <v>403</v>
      </c>
      <c r="C10" s="15" t="s">
        <v>11</v>
      </c>
      <c r="D10" s="28"/>
    </row>
    <row r="11" spans="1:4" s="29" customFormat="1" ht="24.95" customHeight="1">
      <c r="A11" s="9" t="s">
        <v>61</v>
      </c>
      <c r="B11" s="246" t="s">
        <v>141</v>
      </c>
      <c r="C11" s="247"/>
      <c r="D11" s="9"/>
    </row>
    <row r="12" spans="1:4" ht="24.95" customHeight="1">
      <c r="A12" s="9">
        <v>1</v>
      </c>
      <c r="B12" s="16" t="s">
        <v>502</v>
      </c>
      <c r="C12" s="15" t="s">
        <v>503</v>
      </c>
      <c r="D12" s="41"/>
    </row>
    <row r="13" spans="1:4" ht="24.95" customHeight="1">
      <c r="A13" s="9">
        <v>2</v>
      </c>
      <c r="B13" s="16" t="s">
        <v>149</v>
      </c>
      <c r="C13" s="15" t="s">
        <v>480</v>
      </c>
      <c r="D13" s="41"/>
    </row>
    <row r="14" spans="1:4" ht="24.95" customHeight="1">
      <c r="A14" s="9">
        <v>3</v>
      </c>
      <c r="B14" s="16" t="s">
        <v>36</v>
      </c>
      <c r="C14" s="15" t="s">
        <v>504</v>
      </c>
      <c r="D14" s="41"/>
    </row>
    <row r="15" spans="1:4" ht="31.5">
      <c r="A15" s="9">
        <v>4</v>
      </c>
      <c r="B15" s="16" t="s">
        <v>505</v>
      </c>
      <c r="C15" s="15" t="s">
        <v>150</v>
      </c>
      <c r="D15" s="41"/>
    </row>
    <row r="16" spans="1:4" ht="31.5">
      <c r="A16" s="9">
        <v>5</v>
      </c>
      <c r="B16" s="16" t="s">
        <v>506</v>
      </c>
      <c r="C16" s="15" t="s">
        <v>507</v>
      </c>
      <c r="D16" s="41"/>
    </row>
    <row r="17" spans="1:4" ht="24.95" customHeight="1">
      <c r="A17" s="9">
        <v>6</v>
      </c>
      <c r="B17" s="16" t="s">
        <v>508</v>
      </c>
      <c r="C17" s="9" t="s">
        <v>558</v>
      </c>
      <c r="D17" s="41"/>
    </row>
    <row r="18" spans="1:4" ht="24.95" customHeight="1">
      <c r="A18" s="9">
        <v>7</v>
      </c>
      <c r="B18" s="16" t="s">
        <v>509</v>
      </c>
      <c r="C18" s="15" t="s">
        <v>511</v>
      </c>
      <c r="D18" s="41"/>
    </row>
    <row r="19" spans="1:4" ht="24.95" customHeight="1">
      <c r="A19" s="9">
        <v>8</v>
      </c>
      <c r="B19" s="16" t="s">
        <v>513</v>
      </c>
      <c r="C19" s="15"/>
      <c r="D19" s="41"/>
    </row>
    <row r="20" spans="1:4" ht="24.95" customHeight="1">
      <c r="A20" s="9"/>
      <c r="B20" s="26" t="s">
        <v>559</v>
      </c>
      <c r="C20" s="18" t="s">
        <v>514</v>
      </c>
      <c r="D20" s="41"/>
    </row>
    <row r="21" spans="1:4" s="98" customFormat="1" ht="24.95" customHeight="1">
      <c r="A21" s="21"/>
      <c r="B21" s="26" t="s">
        <v>510</v>
      </c>
      <c r="C21" s="18" t="s">
        <v>515</v>
      </c>
      <c r="D21" s="97"/>
    </row>
    <row r="22" spans="1:4" s="98" customFormat="1" ht="24.95" customHeight="1">
      <c r="A22" s="21"/>
      <c r="B22" s="26" t="s">
        <v>512</v>
      </c>
      <c r="C22" s="18" t="s">
        <v>560</v>
      </c>
      <c r="D22" s="97"/>
    </row>
    <row r="23" spans="1:4" ht="31.5">
      <c r="A23" s="9">
        <v>9</v>
      </c>
      <c r="B23" s="16" t="s">
        <v>516</v>
      </c>
      <c r="C23" s="15"/>
      <c r="D23" s="41"/>
    </row>
    <row r="24" spans="1:4" ht="24.95" customHeight="1">
      <c r="A24" s="9"/>
      <c r="B24" s="26" t="s">
        <v>559</v>
      </c>
      <c r="C24" s="18" t="s">
        <v>561</v>
      </c>
      <c r="D24" s="41"/>
    </row>
    <row r="25" spans="1:4" s="98" customFormat="1" ht="24.95" customHeight="1">
      <c r="A25" s="21"/>
      <c r="B25" s="26" t="s">
        <v>510</v>
      </c>
      <c r="C25" s="18" t="s">
        <v>517</v>
      </c>
      <c r="D25" s="97"/>
    </row>
    <row r="26" spans="1:4" s="98" customFormat="1" ht="24.95" customHeight="1">
      <c r="A26" s="21"/>
      <c r="B26" s="26" t="s">
        <v>512</v>
      </c>
      <c r="C26" s="18" t="s">
        <v>518</v>
      </c>
      <c r="D26" s="97"/>
    </row>
    <row r="27" spans="1:4" ht="24.95" customHeight="1">
      <c r="A27" s="9">
        <v>10</v>
      </c>
      <c r="B27" s="16" t="s">
        <v>519</v>
      </c>
      <c r="C27" s="15"/>
      <c r="D27" s="41"/>
    </row>
    <row r="28" spans="1:4" ht="24.95" customHeight="1">
      <c r="A28" s="9"/>
      <c r="B28" s="26" t="s">
        <v>559</v>
      </c>
      <c r="C28" s="18" t="s">
        <v>562</v>
      </c>
      <c r="D28" s="41"/>
    </row>
    <row r="29" spans="1:4" s="98" customFormat="1" ht="24.95" customHeight="1">
      <c r="A29" s="21"/>
      <c r="B29" s="26" t="s">
        <v>510</v>
      </c>
      <c r="C29" s="18" t="s">
        <v>520</v>
      </c>
      <c r="D29" s="97"/>
    </row>
    <row r="30" spans="1:4" s="98" customFormat="1" ht="24.95" customHeight="1">
      <c r="A30" s="21"/>
      <c r="B30" s="26" t="s">
        <v>512</v>
      </c>
      <c r="C30" s="18" t="s">
        <v>521</v>
      </c>
      <c r="D30" s="97"/>
    </row>
    <row r="31" spans="1:4" ht="31.5">
      <c r="A31" s="9">
        <v>11</v>
      </c>
      <c r="B31" s="16" t="s">
        <v>522</v>
      </c>
      <c r="C31" s="15"/>
      <c r="D31" s="41"/>
    </row>
    <row r="32" spans="1:4" ht="24.95" customHeight="1">
      <c r="A32" s="9"/>
      <c r="B32" s="26" t="s">
        <v>559</v>
      </c>
      <c r="C32" s="18" t="s">
        <v>563</v>
      </c>
      <c r="D32" s="41"/>
    </row>
    <row r="33" spans="1:4" s="98" customFormat="1" ht="24.95" customHeight="1">
      <c r="A33" s="21"/>
      <c r="B33" s="26" t="s">
        <v>510</v>
      </c>
      <c r="C33" s="18" t="s">
        <v>523</v>
      </c>
      <c r="D33" s="97"/>
    </row>
    <row r="34" spans="1:4" s="98" customFormat="1" ht="24.95" customHeight="1">
      <c r="A34" s="21"/>
      <c r="B34" s="26" t="s">
        <v>512</v>
      </c>
      <c r="C34" s="18" t="s">
        <v>523</v>
      </c>
      <c r="D34" s="97"/>
    </row>
    <row r="35" spans="1:4" ht="31.5">
      <c r="A35" s="9">
        <v>12</v>
      </c>
      <c r="B35" s="16" t="s">
        <v>524</v>
      </c>
      <c r="C35" s="15"/>
      <c r="D35" s="41"/>
    </row>
    <row r="36" spans="1:4" ht="24.95" customHeight="1">
      <c r="A36" s="9"/>
      <c r="B36" s="26" t="s">
        <v>559</v>
      </c>
      <c r="C36" s="18" t="s">
        <v>564</v>
      </c>
      <c r="D36" s="41"/>
    </row>
    <row r="37" spans="1:4" s="98" customFormat="1" ht="24.95" customHeight="1">
      <c r="A37" s="21"/>
      <c r="B37" s="26" t="s">
        <v>510</v>
      </c>
      <c r="C37" s="18" t="s">
        <v>525</v>
      </c>
      <c r="D37" s="97"/>
    </row>
    <row r="38" spans="1:4" s="98" customFormat="1" ht="24.95" customHeight="1">
      <c r="A38" s="21"/>
      <c r="B38" s="26" t="s">
        <v>512</v>
      </c>
      <c r="C38" s="18" t="s">
        <v>525</v>
      </c>
      <c r="D38" s="97"/>
    </row>
    <row r="39" spans="1:4" ht="31.5">
      <c r="A39" s="9">
        <v>13</v>
      </c>
      <c r="B39" s="16" t="s">
        <v>526</v>
      </c>
      <c r="C39" s="15"/>
      <c r="D39" s="41"/>
    </row>
    <row r="40" spans="1:4" ht="24.95" customHeight="1">
      <c r="A40" s="9"/>
      <c r="B40" s="26" t="s">
        <v>559</v>
      </c>
      <c r="C40" s="18" t="s">
        <v>565</v>
      </c>
      <c r="D40" s="41"/>
    </row>
    <row r="41" spans="1:4" s="98" customFormat="1" ht="24.95" customHeight="1">
      <c r="A41" s="21"/>
      <c r="B41" s="26" t="s">
        <v>510</v>
      </c>
      <c r="C41" s="18" t="s">
        <v>527</v>
      </c>
      <c r="D41" s="97"/>
    </row>
    <row r="42" spans="1:4" s="98" customFormat="1" ht="24.95" customHeight="1">
      <c r="A42" s="21"/>
      <c r="B42" s="26" t="s">
        <v>512</v>
      </c>
      <c r="C42" s="18" t="s">
        <v>527</v>
      </c>
      <c r="D42" s="97"/>
    </row>
    <row r="43" spans="1:4" ht="31.5">
      <c r="A43" s="9">
        <v>14</v>
      </c>
      <c r="B43" s="16" t="s">
        <v>528</v>
      </c>
      <c r="C43" s="15"/>
      <c r="D43" s="41"/>
    </row>
    <row r="44" spans="1:4" ht="24.95" customHeight="1">
      <c r="A44" s="9"/>
      <c r="B44" s="26" t="s">
        <v>559</v>
      </c>
      <c r="C44" s="18" t="s">
        <v>566</v>
      </c>
      <c r="D44" s="41"/>
    </row>
    <row r="45" spans="1:4" s="98" customFormat="1" ht="24.95" customHeight="1">
      <c r="A45" s="21"/>
      <c r="B45" s="26" t="s">
        <v>510</v>
      </c>
      <c r="C45" s="18" t="s">
        <v>274</v>
      </c>
      <c r="D45" s="97"/>
    </row>
    <row r="46" spans="1:4" s="98" customFormat="1" ht="24.95" customHeight="1">
      <c r="A46" s="21"/>
      <c r="B46" s="26" t="s">
        <v>512</v>
      </c>
      <c r="C46" s="18" t="s">
        <v>409</v>
      </c>
      <c r="D46" s="97"/>
    </row>
    <row r="47" spans="1:4" ht="24.95" customHeight="1">
      <c r="A47" s="9">
        <v>15</v>
      </c>
      <c r="B47" s="16" t="s">
        <v>151</v>
      </c>
      <c r="C47" s="27" t="s">
        <v>567</v>
      </c>
      <c r="D47" s="15"/>
    </row>
    <row r="48" spans="1:4" s="29" customFormat="1" ht="24.95" customHeight="1">
      <c r="A48" s="9">
        <v>16</v>
      </c>
      <c r="B48" s="16" t="s">
        <v>396</v>
      </c>
      <c r="C48" s="15" t="s">
        <v>397</v>
      </c>
      <c r="D48" s="28"/>
    </row>
  </sheetData>
  <mergeCells count="4">
    <mergeCell ref="A1:D1"/>
    <mergeCell ref="A2:D2"/>
    <mergeCell ref="B4:C4"/>
    <mergeCell ref="B11:C11"/>
  </mergeCells>
  <pageMargins left="0.59" right="0.23622047244094491" top="0.47" bottom="0.55000000000000004" header="0.34" footer="0.23622047244094491"/>
  <pageSetup paperSize="9" scale="95" orientation="portrait" r:id="rId1"/>
  <headerFooter alignWithMargins="0">
    <oddFooter>&amp;C&amp;A - &amp;P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DD2F0-CDF9-4479-BADE-113C2111B78C}">
  <sheetPr>
    <tabColor rgb="FF00FF00"/>
  </sheetPr>
  <dimension ref="A1:IV35"/>
  <sheetViews>
    <sheetView view="pageBreakPreview" zoomScaleNormal="100" zoomScaleSheetLayoutView="100" workbookViewId="0">
      <selection activeCell="I18" sqref="I18"/>
    </sheetView>
  </sheetViews>
  <sheetFormatPr defaultColWidth="9.140625" defaultRowHeight="15.75"/>
  <cols>
    <col min="1" max="1" width="6.140625" style="96" customWidth="1"/>
    <col min="2" max="2" width="36" style="24" customWidth="1"/>
    <col min="3" max="3" width="41.85546875" style="24" customWidth="1"/>
    <col min="4" max="4" width="13.140625" style="24" customWidth="1"/>
    <col min="5" max="256" width="9.140625" style="24"/>
    <col min="257" max="16384" width="9.140625" style="62"/>
  </cols>
  <sheetData>
    <row r="1" spans="1:256" s="86" customFormat="1" ht="22.5" customHeight="1">
      <c r="A1" s="250" t="s">
        <v>801</v>
      </c>
      <c r="B1" s="250"/>
      <c r="C1" s="250"/>
      <c r="D1" s="250"/>
      <c r="E1" s="101"/>
      <c r="F1" s="101"/>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row>
    <row r="2" spans="1:256" s="86" customFormat="1" ht="26.25" customHeight="1">
      <c r="A2" s="251" t="s">
        <v>568</v>
      </c>
      <c r="B2" s="251"/>
      <c r="C2" s="251"/>
      <c r="D2" s="25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c r="HK2" s="101"/>
      <c r="HL2" s="101"/>
      <c r="HM2" s="101"/>
      <c r="HN2" s="101"/>
      <c r="HO2" s="101"/>
      <c r="HP2" s="101"/>
      <c r="HQ2" s="101"/>
      <c r="HR2" s="101"/>
      <c r="HS2" s="101"/>
      <c r="HT2" s="101"/>
      <c r="HU2" s="101"/>
      <c r="HV2" s="101"/>
      <c r="HW2" s="101"/>
      <c r="HX2" s="101"/>
      <c r="HY2" s="101"/>
      <c r="HZ2" s="101"/>
      <c r="IA2" s="101"/>
      <c r="IB2" s="101"/>
      <c r="IC2" s="101"/>
      <c r="ID2" s="101"/>
      <c r="IE2" s="101"/>
      <c r="IF2" s="101"/>
      <c r="IG2" s="101"/>
      <c r="IH2" s="101"/>
      <c r="II2" s="101"/>
      <c r="IJ2" s="101"/>
      <c r="IK2" s="101"/>
      <c r="IL2" s="101"/>
      <c r="IM2" s="101"/>
      <c r="IN2" s="101"/>
      <c r="IO2" s="101"/>
      <c r="IP2" s="101"/>
      <c r="IQ2" s="101"/>
      <c r="IR2" s="101"/>
      <c r="IS2" s="101"/>
      <c r="IT2" s="101"/>
      <c r="IU2" s="101"/>
      <c r="IV2" s="101"/>
    </row>
    <row r="3" spans="1:256" ht="45" customHeight="1">
      <c r="A3" s="4" t="s">
        <v>0</v>
      </c>
      <c r="B3" s="4" t="s">
        <v>44</v>
      </c>
      <c r="C3" s="8" t="s">
        <v>5</v>
      </c>
      <c r="D3" s="9" t="s">
        <v>6</v>
      </c>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row>
    <row r="4" spans="1:256" s="29" customFormat="1" ht="21.95" customHeight="1">
      <c r="A4" s="9" t="s">
        <v>59</v>
      </c>
      <c r="B4" s="246" t="s">
        <v>82</v>
      </c>
      <c r="C4" s="247"/>
      <c r="D4" s="9"/>
    </row>
    <row r="5" spans="1:256" s="29" customFormat="1" ht="30.75" customHeight="1">
      <c r="A5" s="9">
        <v>1</v>
      </c>
      <c r="B5" s="16" t="s">
        <v>1</v>
      </c>
      <c r="C5" s="21" t="s">
        <v>4</v>
      </c>
      <c r="D5" s="28"/>
    </row>
    <row r="6" spans="1:256" s="29" customFormat="1" ht="31.5">
      <c r="A6" s="9">
        <v>2</v>
      </c>
      <c r="B6" s="16" t="s">
        <v>2</v>
      </c>
      <c r="C6" s="15" t="s">
        <v>116</v>
      </c>
      <c r="D6" s="28"/>
    </row>
    <row r="7" spans="1:256" s="38" customFormat="1" ht="47.25">
      <c r="A7" s="9">
        <v>3</v>
      </c>
      <c r="B7" s="14" t="s">
        <v>13</v>
      </c>
      <c r="C7" s="15" t="s">
        <v>117</v>
      </c>
      <c r="D7" s="15"/>
    </row>
    <row r="8" spans="1:256" s="29" customFormat="1" ht="21.95" customHeight="1">
      <c r="A8" s="9">
        <v>4</v>
      </c>
      <c r="B8" s="16" t="s">
        <v>10</v>
      </c>
      <c r="C8" s="15" t="s">
        <v>11</v>
      </c>
      <c r="D8" s="28"/>
    </row>
    <row r="9" spans="1:256" s="29" customFormat="1" ht="21.95" customHeight="1">
      <c r="A9" s="9">
        <v>5</v>
      </c>
      <c r="B9" s="16" t="s">
        <v>118</v>
      </c>
      <c r="C9" s="15" t="s">
        <v>119</v>
      </c>
      <c r="D9" s="28"/>
    </row>
    <row r="10" spans="1:256" s="29" customFormat="1" ht="27" customHeight="1">
      <c r="A10" s="9" t="s">
        <v>61</v>
      </c>
      <c r="B10" s="246" t="s">
        <v>622</v>
      </c>
      <c r="C10" s="247"/>
      <c r="D10" s="9"/>
    </row>
    <row r="11" spans="1:256" ht="21.95" customHeight="1">
      <c r="A11" s="4">
        <v>1</v>
      </c>
      <c r="B11" s="5" t="s">
        <v>120</v>
      </c>
      <c r="C11" s="62"/>
      <c r="D11" s="87"/>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row>
    <row r="12" spans="1:256" s="95" customFormat="1" ht="21.95" customHeight="1">
      <c r="A12" s="25"/>
      <c r="B12" s="107" t="s">
        <v>619</v>
      </c>
      <c r="C12" s="22" t="s">
        <v>569</v>
      </c>
      <c r="D12" s="108"/>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row>
    <row r="13" spans="1:256" s="95" customFormat="1" ht="21.95" customHeight="1">
      <c r="A13" s="25"/>
      <c r="B13" s="107" t="s">
        <v>620</v>
      </c>
      <c r="C13" s="22" t="s">
        <v>121</v>
      </c>
      <c r="D13" s="108"/>
      <c r="E13" s="94"/>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row>
    <row r="14" spans="1:256" ht="21.95" customHeight="1">
      <c r="A14" s="4">
        <v>2</v>
      </c>
      <c r="B14" s="5" t="s">
        <v>122</v>
      </c>
      <c r="C14" s="23" t="s">
        <v>123</v>
      </c>
      <c r="D14" s="87"/>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row>
    <row r="15" spans="1:256" ht="31.5">
      <c r="A15" s="4">
        <v>3</v>
      </c>
      <c r="B15" s="5" t="s">
        <v>124</v>
      </c>
      <c r="C15" s="62"/>
      <c r="D15" s="87"/>
      <c r="E15" s="88">
        <f>24*25</f>
        <v>600</v>
      </c>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row>
    <row r="16" spans="1:256" s="95" customFormat="1" ht="21.95" customHeight="1">
      <c r="A16" s="25"/>
      <c r="B16" s="107" t="s">
        <v>619</v>
      </c>
      <c r="C16" s="22" t="s">
        <v>570</v>
      </c>
      <c r="D16" s="108"/>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c r="IV16" s="94"/>
    </row>
    <row r="17" spans="1:256" s="95" customFormat="1" ht="21.95" customHeight="1">
      <c r="A17" s="25"/>
      <c r="B17" s="107" t="s">
        <v>620</v>
      </c>
      <c r="C17" s="22" t="s">
        <v>275</v>
      </c>
      <c r="D17" s="108"/>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c r="EH17" s="94"/>
      <c r="EI17" s="94"/>
      <c r="EJ17" s="94"/>
      <c r="EK17" s="94"/>
      <c r="EL17" s="94"/>
      <c r="EM17" s="94"/>
      <c r="EN17" s="94"/>
      <c r="EO17" s="94"/>
      <c r="EP17" s="94"/>
      <c r="EQ17" s="94"/>
      <c r="ER17" s="94"/>
      <c r="ES17" s="94"/>
      <c r="ET17" s="94"/>
      <c r="EU17" s="94"/>
      <c r="EV17" s="94"/>
      <c r="EW17" s="94"/>
      <c r="EX17" s="94"/>
      <c r="EY17" s="94"/>
      <c r="EZ17" s="94"/>
      <c r="FA17" s="94"/>
      <c r="FB17" s="94"/>
      <c r="FC17" s="94"/>
      <c r="FD17" s="94"/>
      <c r="FE17" s="94"/>
      <c r="FF17" s="94"/>
      <c r="FG17" s="94"/>
      <c r="FH17" s="94"/>
      <c r="FI17" s="94"/>
      <c r="FJ17" s="94"/>
      <c r="FK17" s="94"/>
      <c r="FL17" s="94"/>
      <c r="FM17" s="94"/>
      <c r="FN17" s="94"/>
      <c r="FO17" s="94"/>
      <c r="FP17" s="94"/>
      <c r="FQ17" s="94"/>
      <c r="FR17" s="94"/>
      <c r="FS17" s="94"/>
      <c r="FT17" s="94"/>
      <c r="FU17" s="94"/>
      <c r="FV17" s="94"/>
      <c r="FW17" s="94"/>
      <c r="FX17" s="94"/>
      <c r="FY17" s="94"/>
      <c r="FZ17" s="94"/>
      <c r="GA17" s="94"/>
      <c r="GB17" s="94"/>
      <c r="GC17" s="94"/>
      <c r="GD17" s="94"/>
      <c r="GE17" s="94"/>
      <c r="GF17" s="94"/>
      <c r="GG17" s="94"/>
      <c r="GH17" s="94"/>
      <c r="GI17" s="94"/>
      <c r="GJ17" s="94"/>
      <c r="GK17" s="94"/>
      <c r="GL17" s="94"/>
      <c r="GM17" s="94"/>
      <c r="GN17" s="94"/>
      <c r="GO17" s="94"/>
      <c r="GP17" s="94"/>
      <c r="GQ17" s="94"/>
      <c r="GR17" s="94"/>
      <c r="GS17" s="94"/>
      <c r="GT17" s="94"/>
      <c r="GU17" s="94"/>
      <c r="GV17" s="94"/>
      <c r="GW17" s="94"/>
      <c r="GX17" s="94"/>
      <c r="GY17" s="94"/>
      <c r="GZ17" s="94"/>
      <c r="HA17" s="94"/>
      <c r="HB17" s="94"/>
      <c r="HC17" s="94"/>
      <c r="HD17" s="94"/>
      <c r="HE17" s="94"/>
      <c r="HF17" s="94"/>
      <c r="HG17" s="94"/>
      <c r="HH17" s="94"/>
      <c r="HI17" s="94"/>
      <c r="HJ17" s="94"/>
      <c r="HK17" s="94"/>
      <c r="HL17" s="94"/>
      <c r="HM17" s="94"/>
      <c r="HN17" s="94"/>
      <c r="HO17" s="94"/>
      <c r="HP17" s="94"/>
      <c r="HQ17" s="94"/>
      <c r="HR17" s="94"/>
      <c r="HS17" s="94"/>
      <c r="HT17" s="94"/>
      <c r="HU17" s="94"/>
      <c r="HV17" s="94"/>
      <c r="HW17" s="94"/>
      <c r="HX17" s="94"/>
      <c r="HY17" s="94"/>
      <c r="HZ17" s="94"/>
      <c r="IA17" s="94"/>
      <c r="IB17" s="94"/>
      <c r="IC17" s="94"/>
      <c r="ID17" s="94"/>
      <c r="IE17" s="94"/>
      <c r="IF17" s="94"/>
      <c r="IG17" s="94"/>
      <c r="IH17" s="94"/>
      <c r="II17" s="94"/>
      <c r="IJ17" s="94"/>
      <c r="IK17" s="94"/>
      <c r="IL17" s="94"/>
      <c r="IM17" s="94"/>
      <c r="IN17" s="94"/>
      <c r="IO17" s="94"/>
      <c r="IP17" s="94"/>
      <c r="IQ17" s="94"/>
      <c r="IR17" s="94"/>
      <c r="IS17" s="94"/>
      <c r="IT17" s="94"/>
      <c r="IU17" s="94"/>
      <c r="IV17" s="94"/>
    </row>
    <row r="18" spans="1:256" ht="31.5">
      <c r="A18" s="4">
        <v>4</v>
      </c>
      <c r="B18" s="5" t="s">
        <v>125</v>
      </c>
      <c r="C18" s="23" t="s">
        <v>126</v>
      </c>
      <c r="D18" s="87"/>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row>
    <row r="19" spans="1:256" ht="36.75" customHeight="1">
      <c r="A19" s="4">
        <v>5</v>
      </c>
      <c r="B19" s="5" t="s">
        <v>127</v>
      </c>
      <c r="C19" s="62"/>
      <c r="D19" s="87"/>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row>
    <row r="20" spans="1:256" s="114" customFormat="1" ht="21.95" customHeight="1">
      <c r="A20" s="109"/>
      <c r="B20" s="110" t="s">
        <v>619</v>
      </c>
      <c r="C20" s="111" t="s">
        <v>571</v>
      </c>
      <c r="D20" s="112"/>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c r="ES20" s="113"/>
      <c r="ET20" s="113"/>
      <c r="EU20" s="113"/>
      <c r="EV20" s="113"/>
      <c r="EW20" s="113"/>
      <c r="EX20" s="113"/>
      <c r="EY20" s="113"/>
      <c r="EZ20" s="113"/>
      <c r="FA20" s="113"/>
      <c r="FB20" s="113"/>
      <c r="FC20" s="113"/>
      <c r="FD20" s="113"/>
      <c r="FE20" s="113"/>
      <c r="FF20" s="113"/>
      <c r="FG20" s="113"/>
      <c r="FH20" s="113"/>
      <c r="FI20" s="113"/>
      <c r="FJ20" s="113"/>
      <c r="FK20" s="113"/>
      <c r="FL20" s="113"/>
      <c r="FM20" s="113"/>
      <c r="FN20" s="113"/>
      <c r="FO20" s="113"/>
      <c r="FP20" s="113"/>
      <c r="FQ20" s="113"/>
      <c r="FR20" s="113"/>
      <c r="FS20" s="113"/>
      <c r="FT20" s="113"/>
      <c r="FU20" s="113"/>
      <c r="FV20" s="113"/>
      <c r="FW20" s="113"/>
      <c r="FX20" s="113"/>
      <c r="FY20" s="113"/>
      <c r="FZ20" s="113"/>
      <c r="GA20" s="113"/>
      <c r="GB20" s="113"/>
      <c r="GC20" s="113"/>
      <c r="GD20" s="113"/>
      <c r="GE20" s="113"/>
      <c r="GF20" s="113"/>
      <c r="GG20" s="113"/>
      <c r="GH20" s="113"/>
      <c r="GI20" s="113"/>
      <c r="GJ20" s="113"/>
      <c r="GK20" s="113"/>
      <c r="GL20" s="113"/>
      <c r="GM20" s="113"/>
      <c r="GN20" s="113"/>
      <c r="GO20" s="113"/>
      <c r="GP20" s="113"/>
      <c r="GQ20" s="113"/>
      <c r="GR20" s="113"/>
      <c r="GS20" s="113"/>
      <c r="GT20" s="113"/>
      <c r="GU20" s="113"/>
      <c r="GV20" s="113"/>
      <c r="GW20" s="113"/>
      <c r="GX20" s="113"/>
      <c r="GY20" s="113"/>
      <c r="GZ20" s="113"/>
      <c r="HA20" s="113"/>
      <c r="HB20" s="113"/>
      <c r="HC20" s="113"/>
      <c r="HD20" s="113"/>
      <c r="HE20" s="113"/>
      <c r="HF20" s="113"/>
      <c r="HG20" s="113"/>
      <c r="HH20" s="113"/>
      <c r="HI20" s="113"/>
      <c r="HJ20" s="113"/>
      <c r="HK20" s="113"/>
      <c r="HL20" s="113"/>
      <c r="HM20" s="113"/>
      <c r="HN20" s="113"/>
      <c r="HO20" s="113"/>
      <c r="HP20" s="113"/>
      <c r="HQ20" s="113"/>
      <c r="HR20" s="113"/>
      <c r="HS20" s="113"/>
      <c r="HT20" s="113"/>
      <c r="HU20" s="113"/>
      <c r="HV20" s="113"/>
      <c r="HW20" s="113"/>
      <c r="HX20" s="113"/>
      <c r="HY20" s="113"/>
      <c r="HZ20" s="113"/>
      <c r="IA20" s="113"/>
      <c r="IB20" s="113"/>
      <c r="IC20" s="113"/>
      <c r="ID20" s="113"/>
      <c r="IE20" s="113"/>
      <c r="IF20" s="113"/>
      <c r="IG20" s="113"/>
      <c r="IH20" s="113"/>
      <c r="II20" s="113"/>
      <c r="IJ20" s="113"/>
      <c r="IK20" s="113"/>
      <c r="IL20" s="113"/>
      <c r="IM20" s="113"/>
      <c r="IN20" s="113"/>
      <c r="IO20" s="113"/>
      <c r="IP20" s="113"/>
      <c r="IQ20" s="113"/>
      <c r="IR20" s="113"/>
      <c r="IS20" s="113"/>
      <c r="IT20" s="113"/>
      <c r="IU20" s="113"/>
      <c r="IV20" s="113"/>
    </row>
    <row r="21" spans="1:256" s="114" customFormat="1" ht="21.95" customHeight="1">
      <c r="A21" s="109"/>
      <c r="B21" s="110" t="s">
        <v>620</v>
      </c>
      <c r="C21" s="111" t="s">
        <v>128</v>
      </c>
      <c r="D21" s="112"/>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c r="ES21" s="113"/>
      <c r="ET21" s="113"/>
      <c r="EU21" s="113"/>
      <c r="EV21" s="113"/>
      <c r="EW21" s="113"/>
      <c r="EX21" s="113"/>
      <c r="EY21" s="113"/>
      <c r="EZ21" s="113"/>
      <c r="FA21" s="113"/>
      <c r="FB21" s="113"/>
      <c r="FC21" s="113"/>
      <c r="FD21" s="113"/>
      <c r="FE21" s="113"/>
      <c r="FF21" s="113"/>
      <c r="FG21" s="113"/>
      <c r="FH21" s="113"/>
      <c r="FI21" s="113"/>
      <c r="FJ21" s="113"/>
      <c r="FK21" s="113"/>
      <c r="FL21" s="113"/>
      <c r="FM21" s="113"/>
      <c r="FN21" s="113"/>
      <c r="FO21" s="113"/>
      <c r="FP21" s="113"/>
      <c r="FQ21" s="113"/>
      <c r="FR21" s="113"/>
      <c r="FS21" s="113"/>
      <c r="FT21" s="113"/>
      <c r="FU21" s="113"/>
      <c r="FV21" s="113"/>
      <c r="FW21" s="113"/>
      <c r="FX21" s="113"/>
      <c r="FY21" s="113"/>
      <c r="FZ21" s="113"/>
      <c r="GA21" s="113"/>
      <c r="GB21" s="113"/>
      <c r="GC21" s="113"/>
      <c r="GD21" s="113"/>
      <c r="GE21" s="113"/>
      <c r="GF21" s="113"/>
      <c r="GG21" s="113"/>
      <c r="GH21" s="113"/>
      <c r="GI21" s="113"/>
      <c r="GJ21" s="113"/>
      <c r="GK21" s="113"/>
      <c r="GL21" s="113"/>
      <c r="GM21" s="113"/>
      <c r="GN21" s="113"/>
      <c r="GO21" s="113"/>
      <c r="GP21" s="113"/>
      <c r="GQ21" s="113"/>
      <c r="GR21" s="113"/>
      <c r="GS21" s="113"/>
      <c r="GT21" s="113"/>
      <c r="GU21" s="113"/>
      <c r="GV21" s="113"/>
      <c r="GW21" s="113"/>
      <c r="GX21" s="113"/>
      <c r="GY21" s="113"/>
      <c r="GZ21" s="113"/>
      <c r="HA21" s="113"/>
      <c r="HB21" s="113"/>
      <c r="HC21" s="113"/>
      <c r="HD21" s="113"/>
      <c r="HE21" s="113"/>
      <c r="HF21" s="113"/>
      <c r="HG21" s="113"/>
      <c r="HH21" s="113"/>
      <c r="HI21" s="113"/>
      <c r="HJ21" s="113"/>
      <c r="HK21" s="113"/>
      <c r="HL21" s="113"/>
      <c r="HM21" s="113"/>
      <c r="HN21" s="113"/>
      <c r="HO21" s="113"/>
      <c r="HP21" s="113"/>
      <c r="HQ21" s="113"/>
      <c r="HR21" s="113"/>
      <c r="HS21" s="113"/>
      <c r="HT21" s="113"/>
      <c r="HU21" s="113"/>
      <c r="HV21" s="113"/>
      <c r="HW21" s="113"/>
      <c r="HX21" s="113"/>
      <c r="HY21" s="113"/>
      <c r="HZ21" s="113"/>
      <c r="IA21" s="113"/>
      <c r="IB21" s="113"/>
      <c r="IC21" s="113"/>
      <c r="ID21" s="113"/>
      <c r="IE21" s="113"/>
      <c r="IF21" s="113"/>
      <c r="IG21" s="113"/>
      <c r="IH21" s="113"/>
      <c r="II21" s="113"/>
      <c r="IJ21" s="113"/>
      <c r="IK21" s="113"/>
      <c r="IL21" s="113"/>
      <c r="IM21" s="113"/>
      <c r="IN21" s="113"/>
      <c r="IO21" s="113"/>
      <c r="IP21" s="113"/>
      <c r="IQ21" s="113"/>
      <c r="IR21" s="113"/>
      <c r="IS21" s="113"/>
      <c r="IT21" s="113"/>
      <c r="IU21" s="113"/>
      <c r="IV21" s="113"/>
    </row>
    <row r="22" spans="1:256" ht="39.75" customHeight="1">
      <c r="A22" s="4">
        <v>6</v>
      </c>
      <c r="B22" s="5" t="s">
        <v>572</v>
      </c>
      <c r="C22" s="62"/>
      <c r="D22" s="87"/>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row>
    <row r="23" spans="1:256" s="95" customFormat="1" ht="21.95" customHeight="1">
      <c r="A23" s="25"/>
      <c r="B23" s="107" t="s">
        <v>619</v>
      </c>
      <c r="C23" s="22" t="s">
        <v>573</v>
      </c>
      <c r="D23" s="108"/>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4"/>
      <c r="CM23" s="94"/>
      <c r="CN23" s="94"/>
      <c r="CO23" s="94"/>
      <c r="CP23" s="94"/>
      <c r="CQ23" s="94"/>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c r="DP23" s="94"/>
      <c r="DQ23" s="94"/>
      <c r="DR23" s="94"/>
      <c r="DS23" s="94"/>
      <c r="DT23" s="94"/>
      <c r="DU23" s="94"/>
      <c r="DV23" s="94"/>
      <c r="DW23" s="94"/>
      <c r="DX23" s="94"/>
      <c r="DY23" s="94"/>
      <c r="DZ23" s="94"/>
      <c r="EA23" s="94"/>
      <c r="EB23" s="94"/>
      <c r="EC23" s="94"/>
      <c r="ED23" s="94"/>
      <c r="EE23" s="94"/>
      <c r="EF23" s="94"/>
      <c r="EG23" s="94"/>
      <c r="EH23" s="94"/>
      <c r="EI23" s="94"/>
      <c r="EJ23" s="94"/>
      <c r="EK23" s="94"/>
      <c r="EL23" s="94"/>
      <c r="EM23" s="94"/>
      <c r="EN23" s="94"/>
      <c r="EO23" s="94"/>
      <c r="EP23" s="94"/>
      <c r="EQ23" s="94"/>
      <c r="ER23" s="94"/>
      <c r="ES23" s="94"/>
      <c r="ET23" s="94"/>
      <c r="EU23" s="94"/>
      <c r="EV23" s="94"/>
      <c r="EW23" s="94"/>
      <c r="EX23" s="94"/>
      <c r="EY23" s="94"/>
      <c r="EZ23" s="94"/>
      <c r="FA23" s="94"/>
      <c r="FB23" s="94"/>
      <c r="FC23" s="94"/>
      <c r="FD23" s="94"/>
      <c r="FE23" s="94"/>
      <c r="FF23" s="94"/>
      <c r="FG23" s="94"/>
      <c r="FH23" s="94"/>
      <c r="FI23" s="94"/>
      <c r="FJ23" s="94"/>
      <c r="FK23" s="94"/>
      <c r="FL23" s="94"/>
      <c r="FM23" s="94"/>
      <c r="FN23" s="94"/>
      <c r="FO23" s="94"/>
      <c r="FP23" s="94"/>
      <c r="FQ23" s="94"/>
      <c r="FR23" s="94"/>
      <c r="FS23" s="94"/>
      <c r="FT23" s="94"/>
      <c r="FU23" s="94"/>
      <c r="FV23" s="94"/>
      <c r="FW23" s="94"/>
      <c r="FX23" s="94"/>
      <c r="FY23" s="94"/>
      <c r="FZ23" s="94"/>
      <c r="GA23" s="94"/>
      <c r="GB23" s="94"/>
      <c r="GC23" s="94"/>
      <c r="GD23" s="94"/>
      <c r="GE23" s="94"/>
      <c r="GF23" s="94"/>
      <c r="GG23" s="94"/>
      <c r="GH23" s="94"/>
      <c r="GI23" s="94"/>
      <c r="GJ23" s="94"/>
      <c r="GK23" s="94"/>
      <c r="GL23" s="94"/>
      <c r="GM23" s="94"/>
      <c r="GN23" s="94"/>
      <c r="GO23" s="94"/>
      <c r="GP23" s="94"/>
      <c r="GQ23" s="94"/>
      <c r="GR23" s="94"/>
      <c r="GS23" s="94"/>
      <c r="GT23" s="94"/>
      <c r="GU23" s="94"/>
      <c r="GV23" s="94"/>
      <c r="GW23" s="94"/>
      <c r="GX23" s="94"/>
      <c r="GY23" s="94"/>
      <c r="GZ23" s="94"/>
      <c r="HA23" s="94"/>
      <c r="HB23" s="94"/>
      <c r="HC23" s="94"/>
      <c r="HD23" s="94"/>
      <c r="HE23" s="94"/>
      <c r="HF23" s="94"/>
      <c r="HG23" s="94"/>
      <c r="HH23" s="94"/>
      <c r="HI23" s="94"/>
      <c r="HJ23" s="94"/>
      <c r="HK23" s="94"/>
      <c r="HL23" s="94"/>
      <c r="HM23" s="94"/>
      <c r="HN23" s="94"/>
      <c r="HO23" s="94"/>
      <c r="HP23" s="94"/>
      <c r="HQ23" s="94"/>
      <c r="HR23" s="94"/>
      <c r="HS23" s="94"/>
      <c r="HT23" s="94"/>
      <c r="HU23" s="94"/>
      <c r="HV23" s="94"/>
      <c r="HW23" s="94"/>
      <c r="HX23" s="94"/>
      <c r="HY23" s="94"/>
      <c r="HZ23" s="94"/>
      <c r="IA23" s="94"/>
      <c r="IB23" s="94"/>
      <c r="IC23" s="94"/>
      <c r="ID23" s="94"/>
      <c r="IE23" s="94"/>
      <c r="IF23" s="94"/>
      <c r="IG23" s="94"/>
      <c r="IH23" s="94"/>
      <c r="II23" s="94"/>
      <c r="IJ23" s="94"/>
      <c r="IK23" s="94"/>
      <c r="IL23" s="94"/>
      <c r="IM23" s="94"/>
      <c r="IN23" s="94"/>
      <c r="IO23" s="94"/>
      <c r="IP23" s="94"/>
      <c r="IQ23" s="94"/>
      <c r="IR23" s="94"/>
      <c r="IS23" s="94"/>
      <c r="IT23" s="94"/>
      <c r="IU23" s="94"/>
      <c r="IV23" s="94"/>
    </row>
    <row r="24" spans="1:256" s="95" customFormat="1" ht="21.95" customHeight="1">
      <c r="A24" s="25"/>
      <c r="B24" s="107" t="s">
        <v>620</v>
      </c>
      <c r="C24" s="22" t="s">
        <v>129</v>
      </c>
      <c r="D24" s="108"/>
      <c r="E24" s="94"/>
      <c r="F24" s="94"/>
      <c r="G24" s="94"/>
      <c r="H24" s="94"/>
      <c r="I24" s="94"/>
      <c r="J24" s="94"/>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c r="AJ24" s="94"/>
      <c r="AK24" s="94"/>
      <c r="AL24" s="94"/>
      <c r="AM24" s="94"/>
      <c r="AN24" s="94"/>
      <c r="AO24" s="94"/>
      <c r="AP24" s="94"/>
      <c r="AQ24" s="94"/>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4"/>
      <c r="CM24" s="94"/>
      <c r="CN24" s="94"/>
      <c r="CO24" s="94"/>
      <c r="CP24" s="94"/>
      <c r="CQ24" s="94"/>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c r="DP24" s="94"/>
      <c r="DQ24" s="94"/>
      <c r="DR24" s="94"/>
      <c r="DS24" s="94"/>
      <c r="DT24" s="94"/>
      <c r="DU24" s="94"/>
      <c r="DV24" s="94"/>
      <c r="DW24" s="94"/>
      <c r="DX24" s="94"/>
      <c r="DY24" s="94"/>
      <c r="DZ24" s="94"/>
      <c r="EA24" s="94"/>
      <c r="EB24" s="94"/>
      <c r="EC24" s="94"/>
      <c r="ED24" s="94"/>
      <c r="EE24" s="94"/>
      <c r="EF24" s="94"/>
      <c r="EG24" s="94"/>
      <c r="EH24" s="94"/>
      <c r="EI24" s="94"/>
      <c r="EJ24" s="94"/>
      <c r="EK24" s="94"/>
      <c r="EL24" s="94"/>
      <c r="EM24" s="94"/>
      <c r="EN24" s="94"/>
      <c r="EO24" s="94"/>
      <c r="EP24" s="94"/>
      <c r="EQ24" s="94"/>
      <c r="ER24" s="94"/>
      <c r="ES24" s="94"/>
      <c r="ET24" s="94"/>
      <c r="EU24" s="94"/>
      <c r="EV24" s="94"/>
      <c r="EW24" s="94"/>
      <c r="EX24" s="94"/>
      <c r="EY24" s="94"/>
      <c r="EZ24" s="94"/>
      <c r="FA24" s="94"/>
      <c r="FB24" s="94"/>
      <c r="FC24" s="94"/>
      <c r="FD24" s="94"/>
      <c r="FE24" s="94"/>
      <c r="FF24" s="94"/>
      <c r="FG24" s="94"/>
      <c r="FH24" s="94"/>
      <c r="FI24" s="94"/>
      <c r="FJ24" s="94"/>
      <c r="FK24" s="94"/>
      <c r="FL24" s="94"/>
      <c r="FM24" s="94"/>
      <c r="FN24" s="94"/>
      <c r="FO24" s="94"/>
      <c r="FP24" s="94"/>
      <c r="FQ24" s="94"/>
      <c r="FR24" s="94"/>
      <c r="FS24" s="94"/>
      <c r="FT24" s="94"/>
      <c r="FU24" s="94"/>
      <c r="FV24" s="94"/>
      <c r="FW24" s="94"/>
      <c r="FX24" s="94"/>
      <c r="FY24" s="94"/>
      <c r="FZ24" s="94"/>
      <c r="GA24" s="94"/>
      <c r="GB24" s="94"/>
      <c r="GC24" s="94"/>
      <c r="GD24" s="94"/>
      <c r="GE24" s="94"/>
      <c r="GF24" s="94"/>
      <c r="GG24" s="94"/>
      <c r="GH24" s="94"/>
      <c r="GI24" s="94"/>
      <c r="GJ24" s="94"/>
      <c r="GK24" s="94"/>
      <c r="GL24" s="94"/>
      <c r="GM24" s="94"/>
      <c r="GN24" s="94"/>
      <c r="GO24" s="94"/>
      <c r="GP24" s="94"/>
      <c r="GQ24" s="94"/>
      <c r="GR24" s="94"/>
      <c r="GS24" s="94"/>
      <c r="GT24" s="94"/>
      <c r="GU24" s="94"/>
      <c r="GV24" s="94"/>
      <c r="GW24" s="94"/>
      <c r="GX24" s="94"/>
      <c r="GY24" s="94"/>
      <c r="GZ24" s="94"/>
      <c r="HA24" s="94"/>
      <c r="HB24" s="94"/>
      <c r="HC24" s="94"/>
      <c r="HD24" s="94"/>
      <c r="HE24" s="94"/>
      <c r="HF24" s="94"/>
      <c r="HG24" s="94"/>
      <c r="HH24" s="94"/>
      <c r="HI24" s="94"/>
      <c r="HJ24" s="94"/>
      <c r="HK24" s="94"/>
      <c r="HL24" s="94"/>
      <c r="HM24" s="94"/>
      <c r="HN24" s="94"/>
      <c r="HO24" s="94"/>
      <c r="HP24" s="94"/>
      <c r="HQ24" s="94"/>
      <c r="HR24" s="94"/>
      <c r="HS24" s="94"/>
      <c r="HT24" s="94"/>
      <c r="HU24" s="94"/>
      <c r="HV24" s="94"/>
      <c r="HW24" s="94"/>
      <c r="HX24" s="94"/>
      <c r="HY24" s="94"/>
      <c r="HZ24" s="94"/>
      <c r="IA24" s="94"/>
      <c r="IB24" s="94"/>
      <c r="IC24" s="94"/>
      <c r="ID24" s="94"/>
      <c r="IE24" s="94"/>
      <c r="IF24" s="94"/>
      <c r="IG24" s="94"/>
      <c r="IH24" s="94"/>
      <c r="II24" s="94"/>
      <c r="IJ24" s="94"/>
      <c r="IK24" s="94"/>
      <c r="IL24" s="94"/>
      <c r="IM24" s="94"/>
      <c r="IN24" s="94"/>
      <c r="IO24" s="94"/>
      <c r="IP24" s="94"/>
      <c r="IQ24" s="94"/>
      <c r="IR24" s="94"/>
      <c r="IS24" s="94"/>
      <c r="IT24" s="94"/>
      <c r="IU24" s="94"/>
      <c r="IV24" s="94"/>
    </row>
    <row r="25" spans="1:256" ht="21.95" customHeight="1">
      <c r="A25" s="4">
        <v>7</v>
      </c>
      <c r="B25" s="5" t="s">
        <v>130</v>
      </c>
      <c r="C25" s="62"/>
      <c r="D25" s="87"/>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row>
    <row r="26" spans="1:256" s="95" customFormat="1" ht="21.95" customHeight="1">
      <c r="A26" s="25"/>
      <c r="B26" s="107" t="s">
        <v>619</v>
      </c>
      <c r="C26" s="22" t="s">
        <v>574</v>
      </c>
      <c r="D26" s="108"/>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4"/>
      <c r="CL26" s="94"/>
      <c r="CM26" s="94"/>
      <c r="CN26" s="94"/>
      <c r="CO26" s="94"/>
      <c r="CP26" s="94"/>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c r="DP26" s="94"/>
      <c r="DQ26" s="94"/>
      <c r="DR26" s="94"/>
      <c r="DS26" s="94"/>
      <c r="DT26" s="94"/>
      <c r="DU26" s="94"/>
      <c r="DV26" s="94"/>
      <c r="DW26" s="94"/>
      <c r="DX26" s="94"/>
      <c r="DY26" s="94"/>
      <c r="DZ26" s="94"/>
      <c r="EA26" s="94"/>
      <c r="EB26" s="94"/>
      <c r="EC26" s="94"/>
      <c r="ED26" s="94"/>
      <c r="EE26" s="94"/>
      <c r="EF26" s="94"/>
      <c r="EG26" s="94"/>
      <c r="EH26" s="94"/>
      <c r="EI26" s="94"/>
      <c r="EJ26" s="94"/>
      <c r="EK26" s="94"/>
      <c r="EL26" s="94"/>
      <c r="EM26" s="94"/>
      <c r="EN26" s="94"/>
      <c r="EO26" s="94"/>
      <c r="EP26" s="94"/>
      <c r="EQ26" s="94"/>
      <c r="ER26" s="94"/>
      <c r="ES26" s="94"/>
      <c r="ET26" s="94"/>
      <c r="EU26" s="94"/>
      <c r="EV26" s="94"/>
      <c r="EW26" s="94"/>
      <c r="EX26" s="94"/>
      <c r="EY26" s="94"/>
      <c r="EZ26" s="94"/>
      <c r="FA26" s="94"/>
      <c r="FB26" s="94"/>
      <c r="FC26" s="94"/>
      <c r="FD26" s="94"/>
      <c r="FE26" s="94"/>
      <c r="FF26" s="94"/>
      <c r="FG26" s="94"/>
      <c r="FH26" s="94"/>
      <c r="FI26" s="94"/>
      <c r="FJ26" s="94"/>
      <c r="FK26" s="94"/>
      <c r="FL26" s="94"/>
      <c r="FM26" s="94"/>
      <c r="FN26" s="94"/>
      <c r="FO26" s="94"/>
      <c r="FP26" s="94"/>
      <c r="FQ26" s="94"/>
      <c r="FR26" s="94"/>
      <c r="FS26" s="94"/>
      <c r="FT26" s="94"/>
      <c r="FU26" s="94"/>
      <c r="FV26" s="94"/>
      <c r="FW26" s="94"/>
      <c r="FX26" s="94"/>
      <c r="FY26" s="94"/>
      <c r="FZ26" s="94"/>
      <c r="GA26" s="94"/>
      <c r="GB26" s="94"/>
      <c r="GC26" s="94"/>
      <c r="GD26" s="94"/>
      <c r="GE26" s="94"/>
      <c r="GF26" s="94"/>
      <c r="GG26" s="94"/>
      <c r="GH26" s="94"/>
      <c r="GI26" s="94"/>
      <c r="GJ26" s="94"/>
      <c r="GK26" s="94"/>
      <c r="GL26" s="94"/>
      <c r="GM26" s="94"/>
      <c r="GN26" s="94"/>
      <c r="GO26" s="94"/>
      <c r="GP26" s="94"/>
      <c r="GQ26" s="94"/>
      <c r="GR26" s="94"/>
      <c r="GS26" s="94"/>
      <c r="GT26" s="94"/>
      <c r="GU26" s="94"/>
      <c r="GV26" s="94"/>
      <c r="GW26" s="94"/>
      <c r="GX26" s="94"/>
      <c r="GY26" s="94"/>
      <c r="GZ26" s="94"/>
      <c r="HA26" s="94"/>
      <c r="HB26" s="94"/>
      <c r="HC26" s="94"/>
      <c r="HD26" s="94"/>
      <c r="HE26" s="94"/>
      <c r="HF26" s="94"/>
      <c r="HG26" s="94"/>
      <c r="HH26" s="94"/>
      <c r="HI26" s="94"/>
      <c r="HJ26" s="94"/>
      <c r="HK26" s="94"/>
      <c r="HL26" s="94"/>
      <c r="HM26" s="94"/>
      <c r="HN26" s="94"/>
      <c r="HO26" s="94"/>
      <c r="HP26" s="94"/>
      <c r="HQ26" s="94"/>
      <c r="HR26" s="94"/>
      <c r="HS26" s="94"/>
      <c r="HT26" s="94"/>
      <c r="HU26" s="94"/>
      <c r="HV26" s="94"/>
      <c r="HW26" s="94"/>
      <c r="HX26" s="94"/>
      <c r="HY26" s="94"/>
      <c r="HZ26" s="94"/>
      <c r="IA26" s="94"/>
      <c r="IB26" s="94"/>
      <c r="IC26" s="94"/>
      <c r="ID26" s="94"/>
      <c r="IE26" s="94"/>
      <c r="IF26" s="94"/>
      <c r="IG26" s="94"/>
      <c r="IH26" s="94"/>
      <c r="II26" s="94"/>
      <c r="IJ26" s="94"/>
      <c r="IK26" s="94"/>
      <c r="IL26" s="94"/>
      <c r="IM26" s="94"/>
      <c r="IN26" s="94"/>
      <c r="IO26" s="94"/>
      <c r="IP26" s="94"/>
      <c r="IQ26" s="94"/>
      <c r="IR26" s="94"/>
      <c r="IS26" s="94"/>
      <c r="IT26" s="94"/>
      <c r="IU26" s="94"/>
      <c r="IV26" s="94"/>
    </row>
    <row r="27" spans="1:256" s="95" customFormat="1" ht="21.95" customHeight="1">
      <c r="A27" s="25"/>
      <c r="B27" s="107" t="s">
        <v>620</v>
      </c>
      <c r="C27" s="22" t="s">
        <v>131</v>
      </c>
      <c r="D27" s="108"/>
      <c r="E27" s="94"/>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4"/>
      <c r="CL27" s="94"/>
      <c r="CM27" s="94"/>
      <c r="CN27" s="94"/>
      <c r="CO27" s="94"/>
      <c r="CP27" s="94"/>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c r="DP27" s="94"/>
      <c r="DQ27" s="94"/>
      <c r="DR27" s="94"/>
      <c r="DS27" s="94"/>
      <c r="DT27" s="94"/>
      <c r="DU27" s="94"/>
      <c r="DV27" s="94"/>
      <c r="DW27" s="94"/>
      <c r="DX27" s="94"/>
      <c r="DY27" s="94"/>
      <c r="DZ27" s="94"/>
      <c r="EA27" s="94"/>
      <c r="EB27" s="94"/>
      <c r="EC27" s="94"/>
      <c r="ED27" s="94"/>
      <c r="EE27" s="94"/>
      <c r="EF27" s="94"/>
      <c r="EG27" s="94"/>
      <c r="EH27" s="94"/>
      <c r="EI27" s="94"/>
      <c r="EJ27" s="94"/>
      <c r="EK27" s="94"/>
      <c r="EL27" s="94"/>
      <c r="EM27" s="94"/>
      <c r="EN27" s="94"/>
      <c r="EO27" s="94"/>
      <c r="EP27" s="94"/>
      <c r="EQ27" s="94"/>
      <c r="ER27" s="94"/>
      <c r="ES27" s="94"/>
      <c r="ET27" s="94"/>
      <c r="EU27" s="94"/>
      <c r="EV27" s="94"/>
      <c r="EW27" s="94"/>
      <c r="EX27" s="94"/>
      <c r="EY27" s="94"/>
      <c r="EZ27" s="94"/>
      <c r="FA27" s="94"/>
      <c r="FB27" s="94"/>
      <c r="FC27" s="94"/>
      <c r="FD27" s="94"/>
      <c r="FE27" s="94"/>
      <c r="FF27" s="94"/>
      <c r="FG27" s="94"/>
      <c r="FH27" s="94"/>
      <c r="FI27" s="94"/>
      <c r="FJ27" s="94"/>
      <c r="FK27" s="94"/>
      <c r="FL27" s="94"/>
      <c r="FM27" s="94"/>
      <c r="FN27" s="94"/>
      <c r="FO27" s="94"/>
      <c r="FP27" s="94"/>
      <c r="FQ27" s="94"/>
      <c r="FR27" s="94"/>
      <c r="FS27" s="94"/>
      <c r="FT27" s="94"/>
      <c r="FU27" s="94"/>
      <c r="FV27" s="94"/>
      <c r="FW27" s="94"/>
      <c r="FX27" s="94"/>
      <c r="FY27" s="94"/>
      <c r="FZ27" s="94"/>
      <c r="GA27" s="94"/>
      <c r="GB27" s="94"/>
      <c r="GC27" s="94"/>
      <c r="GD27" s="94"/>
      <c r="GE27" s="94"/>
      <c r="GF27" s="94"/>
      <c r="GG27" s="94"/>
      <c r="GH27" s="94"/>
      <c r="GI27" s="94"/>
      <c r="GJ27" s="94"/>
      <c r="GK27" s="94"/>
      <c r="GL27" s="94"/>
      <c r="GM27" s="94"/>
      <c r="GN27" s="94"/>
      <c r="GO27" s="94"/>
      <c r="GP27" s="94"/>
      <c r="GQ27" s="94"/>
      <c r="GR27" s="94"/>
      <c r="GS27" s="94"/>
      <c r="GT27" s="94"/>
      <c r="GU27" s="94"/>
      <c r="GV27" s="94"/>
      <c r="GW27" s="94"/>
      <c r="GX27" s="94"/>
      <c r="GY27" s="94"/>
      <c r="GZ27" s="94"/>
      <c r="HA27" s="94"/>
      <c r="HB27" s="94"/>
      <c r="HC27" s="94"/>
      <c r="HD27" s="94"/>
      <c r="HE27" s="94"/>
      <c r="HF27" s="94"/>
      <c r="HG27" s="94"/>
      <c r="HH27" s="94"/>
      <c r="HI27" s="94"/>
      <c r="HJ27" s="94"/>
      <c r="HK27" s="94"/>
      <c r="HL27" s="94"/>
      <c r="HM27" s="94"/>
      <c r="HN27" s="94"/>
      <c r="HO27" s="94"/>
      <c r="HP27" s="94"/>
      <c r="HQ27" s="94"/>
      <c r="HR27" s="94"/>
      <c r="HS27" s="94"/>
      <c r="HT27" s="94"/>
      <c r="HU27" s="94"/>
      <c r="HV27" s="94"/>
      <c r="HW27" s="94"/>
      <c r="HX27" s="94"/>
      <c r="HY27" s="94"/>
      <c r="HZ27" s="94"/>
      <c r="IA27" s="94"/>
      <c r="IB27" s="94"/>
      <c r="IC27" s="94"/>
      <c r="ID27" s="94"/>
      <c r="IE27" s="94"/>
      <c r="IF27" s="94"/>
      <c r="IG27" s="94"/>
      <c r="IH27" s="94"/>
      <c r="II27" s="94"/>
      <c r="IJ27" s="94"/>
      <c r="IK27" s="94"/>
      <c r="IL27" s="94"/>
      <c r="IM27" s="94"/>
      <c r="IN27" s="94"/>
      <c r="IO27" s="94"/>
      <c r="IP27" s="94"/>
      <c r="IQ27" s="94"/>
      <c r="IR27" s="94"/>
      <c r="IS27" s="94"/>
      <c r="IT27" s="94"/>
      <c r="IU27" s="94"/>
      <c r="IV27" s="94"/>
    </row>
    <row r="28" spans="1:256" s="81" customFormat="1" ht="36" customHeight="1">
      <c r="A28" s="102">
        <v>8</v>
      </c>
      <c r="B28" s="103" t="s">
        <v>621</v>
      </c>
      <c r="C28" s="104" t="s">
        <v>132</v>
      </c>
      <c r="D28" s="105"/>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c r="CP28" s="106"/>
      <c r="CQ28" s="106"/>
      <c r="CR28" s="106"/>
      <c r="CS28" s="106"/>
      <c r="CT28" s="106"/>
      <c r="CU28" s="106"/>
      <c r="CV28" s="106"/>
      <c r="CW28" s="106"/>
      <c r="CX28" s="106"/>
      <c r="CY28" s="106"/>
      <c r="CZ28" s="106"/>
      <c r="DA28" s="106"/>
      <c r="DB28" s="106"/>
      <c r="DC28" s="106"/>
      <c r="DD28" s="106"/>
      <c r="DE28" s="106"/>
      <c r="DF28" s="106"/>
      <c r="DG28" s="106"/>
      <c r="DH28" s="106"/>
      <c r="DI28" s="106"/>
      <c r="DJ28" s="106"/>
      <c r="DK28" s="106"/>
      <c r="DL28" s="106"/>
      <c r="DM28" s="106"/>
      <c r="DN28" s="106"/>
      <c r="DO28" s="106"/>
      <c r="DP28" s="106"/>
      <c r="DQ28" s="106"/>
      <c r="DR28" s="106"/>
      <c r="DS28" s="106"/>
      <c r="DT28" s="106"/>
      <c r="DU28" s="106"/>
      <c r="DV28" s="106"/>
      <c r="DW28" s="106"/>
      <c r="DX28" s="106"/>
      <c r="DY28" s="106"/>
      <c r="DZ28" s="106"/>
      <c r="EA28" s="106"/>
      <c r="EB28" s="106"/>
      <c r="EC28" s="106"/>
      <c r="ED28" s="106"/>
      <c r="EE28" s="106"/>
      <c r="EF28" s="106"/>
      <c r="EG28" s="106"/>
      <c r="EH28" s="106"/>
      <c r="EI28" s="106"/>
      <c r="EJ28" s="106"/>
      <c r="EK28" s="106"/>
      <c r="EL28" s="106"/>
      <c r="EM28" s="106"/>
      <c r="EN28" s="106"/>
      <c r="EO28" s="106"/>
      <c r="EP28" s="106"/>
      <c r="EQ28" s="106"/>
      <c r="ER28" s="106"/>
      <c r="ES28" s="106"/>
      <c r="ET28" s="106"/>
      <c r="EU28" s="106"/>
      <c r="EV28" s="106"/>
      <c r="EW28" s="106"/>
      <c r="EX28" s="106"/>
      <c r="EY28" s="106"/>
      <c r="EZ28" s="106"/>
      <c r="FA28" s="106"/>
      <c r="FB28" s="106"/>
      <c r="FC28" s="106"/>
      <c r="FD28" s="106"/>
      <c r="FE28" s="106"/>
      <c r="FF28" s="106"/>
      <c r="FG28" s="106"/>
      <c r="FH28" s="106"/>
      <c r="FI28" s="106"/>
      <c r="FJ28" s="106"/>
      <c r="FK28" s="106"/>
      <c r="FL28" s="106"/>
      <c r="FM28" s="106"/>
      <c r="FN28" s="106"/>
      <c r="FO28" s="106"/>
      <c r="FP28" s="106"/>
      <c r="FQ28" s="106"/>
      <c r="FR28" s="106"/>
      <c r="FS28" s="106"/>
      <c r="FT28" s="106"/>
      <c r="FU28" s="106"/>
      <c r="FV28" s="106"/>
      <c r="FW28" s="106"/>
      <c r="FX28" s="106"/>
      <c r="FY28" s="106"/>
      <c r="FZ28" s="106"/>
      <c r="GA28" s="106"/>
      <c r="GB28" s="106"/>
      <c r="GC28" s="106"/>
      <c r="GD28" s="106"/>
      <c r="GE28" s="106"/>
      <c r="GF28" s="106"/>
      <c r="GG28" s="106"/>
      <c r="GH28" s="106"/>
      <c r="GI28" s="106"/>
      <c r="GJ28" s="106"/>
      <c r="GK28" s="106"/>
      <c r="GL28" s="106"/>
      <c r="GM28" s="106"/>
      <c r="GN28" s="106"/>
      <c r="GO28" s="106"/>
      <c r="GP28" s="106"/>
      <c r="GQ28" s="106"/>
      <c r="GR28" s="106"/>
      <c r="GS28" s="106"/>
      <c r="GT28" s="106"/>
      <c r="GU28" s="106"/>
      <c r="GV28" s="106"/>
      <c r="GW28" s="106"/>
      <c r="GX28" s="106"/>
      <c r="GY28" s="106"/>
      <c r="GZ28" s="106"/>
      <c r="HA28" s="106"/>
      <c r="HB28" s="106"/>
      <c r="HC28" s="106"/>
      <c r="HD28" s="106"/>
      <c r="HE28" s="106"/>
      <c r="HF28" s="106"/>
      <c r="HG28" s="106"/>
      <c r="HH28" s="106"/>
      <c r="HI28" s="106"/>
      <c r="HJ28" s="106"/>
      <c r="HK28" s="106"/>
      <c r="HL28" s="106"/>
      <c r="HM28" s="106"/>
      <c r="HN28" s="106"/>
      <c r="HO28" s="106"/>
      <c r="HP28" s="106"/>
      <c r="HQ28" s="106"/>
      <c r="HR28" s="106"/>
      <c r="HS28" s="106"/>
      <c r="HT28" s="106"/>
      <c r="HU28" s="106"/>
      <c r="HV28" s="106"/>
      <c r="HW28" s="106"/>
      <c r="HX28" s="106"/>
      <c r="HY28" s="106"/>
      <c r="HZ28" s="106"/>
      <c r="IA28" s="106"/>
      <c r="IB28" s="106"/>
      <c r="IC28" s="106"/>
      <c r="ID28" s="106"/>
      <c r="IE28" s="106"/>
      <c r="IF28" s="106"/>
      <c r="IG28" s="106"/>
      <c r="IH28" s="106"/>
      <c r="II28" s="106"/>
      <c r="IJ28" s="106"/>
      <c r="IK28" s="106"/>
      <c r="IL28" s="106"/>
      <c r="IM28" s="106"/>
      <c r="IN28" s="106"/>
      <c r="IO28" s="106"/>
      <c r="IP28" s="106"/>
      <c r="IQ28" s="106"/>
      <c r="IR28" s="106"/>
      <c r="IS28" s="106"/>
      <c r="IT28" s="106"/>
      <c r="IU28" s="106"/>
      <c r="IV28" s="106"/>
    </row>
    <row r="29" spans="1:256" ht="21.95" customHeight="1">
      <c r="A29" s="4">
        <v>9</v>
      </c>
      <c r="B29" s="5" t="s">
        <v>133</v>
      </c>
      <c r="C29" s="23" t="s">
        <v>134</v>
      </c>
      <c r="D29" s="87"/>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row>
    <row r="30" spans="1:256" s="81" customFormat="1" ht="21.95" customHeight="1">
      <c r="A30" s="102">
        <v>10</v>
      </c>
      <c r="B30" s="103" t="s">
        <v>135</v>
      </c>
      <c r="C30" s="104" t="s">
        <v>136</v>
      </c>
      <c r="D30" s="105"/>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106"/>
      <c r="HN30" s="106"/>
      <c r="HO30" s="106"/>
      <c r="HP30" s="106"/>
      <c r="HQ30" s="106"/>
      <c r="HR30" s="106"/>
      <c r="HS30" s="106"/>
      <c r="HT30" s="106"/>
      <c r="HU30" s="106"/>
      <c r="HV30" s="106"/>
      <c r="HW30" s="106"/>
      <c r="HX30" s="106"/>
      <c r="HY30" s="106"/>
      <c r="HZ30" s="106"/>
      <c r="IA30" s="106"/>
      <c r="IB30" s="106"/>
      <c r="IC30" s="106"/>
      <c r="ID30" s="106"/>
      <c r="IE30" s="106"/>
      <c r="IF30" s="106"/>
      <c r="IG30" s="106"/>
      <c r="IH30" s="106"/>
      <c r="II30" s="106"/>
      <c r="IJ30" s="106"/>
      <c r="IK30" s="106"/>
      <c r="IL30" s="106"/>
      <c r="IM30" s="106"/>
      <c r="IN30" s="106"/>
      <c r="IO30" s="106"/>
      <c r="IP30" s="106"/>
      <c r="IQ30" s="106"/>
      <c r="IR30" s="106"/>
      <c r="IS30" s="106"/>
      <c r="IT30" s="106"/>
      <c r="IU30" s="106"/>
      <c r="IV30" s="106"/>
    </row>
    <row r="31" spans="1:256" ht="21.95" customHeight="1">
      <c r="A31" s="4">
        <v>11</v>
      </c>
      <c r="B31" s="5" t="s">
        <v>137</v>
      </c>
      <c r="C31" s="62"/>
      <c r="D31" s="87"/>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row>
    <row r="32" spans="1:256" s="95" customFormat="1" ht="21.95" customHeight="1">
      <c r="A32" s="25"/>
      <c r="B32" s="107" t="s">
        <v>619</v>
      </c>
      <c r="C32" s="22" t="s">
        <v>575</v>
      </c>
      <c r="D32" s="108"/>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c r="DP32" s="94"/>
      <c r="DQ32" s="94"/>
      <c r="DR32" s="94"/>
      <c r="DS32" s="94"/>
      <c r="DT32" s="94"/>
      <c r="DU32" s="94"/>
      <c r="DV32" s="94"/>
      <c r="DW32" s="94"/>
      <c r="DX32" s="94"/>
      <c r="DY32" s="94"/>
      <c r="DZ32" s="94"/>
      <c r="EA32" s="94"/>
      <c r="EB32" s="94"/>
      <c r="EC32" s="94"/>
      <c r="ED32" s="94"/>
      <c r="EE32" s="94"/>
      <c r="EF32" s="94"/>
      <c r="EG32" s="94"/>
      <c r="EH32" s="94"/>
      <c r="EI32" s="94"/>
      <c r="EJ32" s="94"/>
      <c r="EK32" s="94"/>
      <c r="EL32" s="94"/>
      <c r="EM32" s="94"/>
      <c r="EN32" s="94"/>
      <c r="EO32" s="94"/>
      <c r="EP32" s="94"/>
      <c r="EQ32" s="94"/>
      <c r="ER32" s="94"/>
      <c r="ES32" s="94"/>
      <c r="ET32" s="94"/>
      <c r="EU32" s="94"/>
      <c r="EV32" s="94"/>
      <c r="EW32" s="94"/>
      <c r="EX32" s="94"/>
      <c r="EY32" s="94"/>
      <c r="EZ32" s="94"/>
      <c r="FA32" s="94"/>
      <c r="FB32" s="94"/>
      <c r="FC32" s="94"/>
      <c r="FD32" s="94"/>
      <c r="FE32" s="94"/>
      <c r="FF32" s="94"/>
      <c r="FG32" s="94"/>
      <c r="FH32" s="94"/>
      <c r="FI32" s="94"/>
      <c r="FJ32" s="94"/>
      <c r="FK32" s="94"/>
      <c r="FL32" s="94"/>
      <c r="FM32" s="94"/>
      <c r="FN32" s="94"/>
      <c r="FO32" s="94"/>
      <c r="FP32" s="94"/>
      <c r="FQ32" s="94"/>
      <c r="FR32" s="94"/>
      <c r="FS32" s="94"/>
      <c r="FT32" s="94"/>
      <c r="FU32" s="94"/>
      <c r="FV32" s="94"/>
      <c r="FW32" s="94"/>
      <c r="FX32" s="94"/>
      <c r="FY32" s="94"/>
      <c r="FZ32" s="94"/>
      <c r="GA32" s="94"/>
      <c r="GB32" s="94"/>
      <c r="GC32" s="94"/>
      <c r="GD32" s="94"/>
      <c r="GE32" s="94"/>
      <c r="GF32" s="94"/>
      <c r="GG32" s="94"/>
      <c r="GH32" s="94"/>
      <c r="GI32" s="94"/>
      <c r="GJ32" s="94"/>
      <c r="GK32" s="94"/>
      <c r="GL32" s="94"/>
      <c r="GM32" s="94"/>
      <c r="GN32" s="94"/>
      <c r="GO32" s="94"/>
      <c r="GP32" s="94"/>
      <c r="GQ32" s="94"/>
      <c r="GR32" s="94"/>
      <c r="GS32" s="94"/>
      <c r="GT32" s="94"/>
      <c r="GU32" s="94"/>
      <c r="GV32" s="94"/>
      <c r="GW32" s="94"/>
      <c r="GX32" s="94"/>
      <c r="GY32" s="94"/>
      <c r="GZ32" s="94"/>
      <c r="HA32" s="94"/>
      <c r="HB32" s="94"/>
      <c r="HC32" s="94"/>
      <c r="HD32" s="94"/>
      <c r="HE32" s="94"/>
      <c r="HF32" s="94"/>
      <c r="HG32" s="94"/>
      <c r="HH32" s="94"/>
      <c r="HI32" s="94"/>
      <c r="HJ32" s="94"/>
      <c r="HK32" s="94"/>
      <c r="HL32" s="94"/>
      <c r="HM32" s="94"/>
      <c r="HN32" s="94"/>
      <c r="HO32" s="94"/>
      <c r="HP32" s="94"/>
      <c r="HQ32" s="94"/>
      <c r="HR32" s="94"/>
      <c r="HS32" s="94"/>
      <c r="HT32" s="94"/>
      <c r="HU32" s="94"/>
      <c r="HV32" s="94"/>
      <c r="HW32" s="94"/>
      <c r="HX32" s="94"/>
      <c r="HY32" s="94"/>
      <c r="HZ32" s="94"/>
      <c r="IA32" s="94"/>
      <c r="IB32" s="94"/>
      <c r="IC32" s="94"/>
      <c r="ID32" s="94"/>
      <c r="IE32" s="94"/>
      <c r="IF32" s="94"/>
      <c r="IG32" s="94"/>
      <c r="IH32" s="94"/>
      <c r="II32" s="94"/>
      <c r="IJ32" s="94"/>
      <c r="IK32" s="94"/>
      <c r="IL32" s="94"/>
      <c r="IM32" s="94"/>
      <c r="IN32" s="94"/>
      <c r="IO32" s="94"/>
      <c r="IP32" s="94"/>
      <c r="IQ32" s="94"/>
      <c r="IR32" s="94"/>
      <c r="IS32" s="94"/>
      <c r="IT32" s="94"/>
      <c r="IU32" s="94"/>
      <c r="IV32" s="94"/>
    </row>
    <row r="33" spans="1:256" s="95" customFormat="1" ht="21.95" customHeight="1">
      <c r="A33" s="25"/>
      <c r="B33" s="107" t="s">
        <v>620</v>
      </c>
      <c r="C33" s="22" t="s">
        <v>138</v>
      </c>
      <c r="D33" s="108"/>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4"/>
      <c r="EA33" s="94"/>
      <c r="EB33" s="94"/>
      <c r="EC33" s="94"/>
      <c r="ED33" s="94"/>
      <c r="EE33" s="94"/>
      <c r="EF33" s="94"/>
      <c r="EG33" s="94"/>
      <c r="EH33" s="94"/>
      <c r="EI33" s="94"/>
      <c r="EJ33" s="94"/>
      <c r="EK33" s="94"/>
      <c r="EL33" s="94"/>
      <c r="EM33" s="94"/>
      <c r="EN33" s="94"/>
      <c r="EO33" s="94"/>
      <c r="EP33" s="94"/>
      <c r="EQ33" s="94"/>
      <c r="ER33" s="94"/>
      <c r="ES33" s="94"/>
      <c r="ET33" s="94"/>
      <c r="EU33" s="94"/>
      <c r="EV33" s="94"/>
      <c r="EW33" s="94"/>
      <c r="EX33" s="94"/>
      <c r="EY33" s="94"/>
      <c r="EZ33" s="94"/>
      <c r="FA33" s="94"/>
      <c r="FB33" s="94"/>
      <c r="FC33" s="94"/>
      <c r="FD33" s="94"/>
      <c r="FE33" s="94"/>
      <c r="FF33" s="94"/>
      <c r="FG33" s="94"/>
      <c r="FH33" s="94"/>
      <c r="FI33" s="94"/>
      <c r="FJ33" s="94"/>
      <c r="FK33" s="94"/>
      <c r="FL33" s="94"/>
      <c r="FM33" s="94"/>
      <c r="FN33" s="94"/>
      <c r="FO33" s="94"/>
      <c r="FP33" s="94"/>
      <c r="FQ33" s="94"/>
      <c r="FR33" s="94"/>
      <c r="FS33" s="94"/>
      <c r="FT33" s="94"/>
      <c r="FU33" s="94"/>
      <c r="FV33" s="94"/>
      <c r="FW33" s="94"/>
      <c r="FX33" s="94"/>
      <c r="FY33" s="94"/>
      <c r="FZ33" s="94"/>
      <c r="GA33" s="94"/>
      <c r="GB33" s="94"/>
      <c r="GC33" s="94"/>
      <c r="GD33" s="94"/>
      <c r="GE33" s="94"/>
      <c r="GF33" s="94"/>
      <c r="GG33" s="94"/>
      <c r="GH33" s="94"/>
      <c r="GI33" s="94"/>
      <c r="GJ33" s="94"/>
      <c r="GK33" s="94"/>
      <c r="GL33" s="94"/>
      <c r="GM33" s="94"/>
      <c r="GN33" s="94"/>
      <c r="GO33" s="94"/>
      <c r="GP33" s="94"/>
      <c r="GQ33" s="94"/>
      <c r="GR33" s="94"/>
      <c r="GS33" s="94"/>
      <c r="GT33" s="94"/>
      <c r="GU33" s="94"/>
      <c r="GV33" s="94"/>
      <c r="GW33" s="94"/>
      <c r="GX33" s="94"/>
      <c r="GY33" s="94"/>
      <c r="GZ33" s="94"/>
      <c r="HA33" s="94"/>
      <c r="HB33" s="94"/>
      <c r="HC33" s="94"/>
      <c r="HD33" s="94"/>
      <c r="HE33" s="94"/>
      <c r="HF33" s="94"/>
      <c r="HG33" s="94"/>
      <c r="HH33" s="94"/>
      <c r="HI33" s="94"/>
      <c r="HJ33" s="94"/>
      <c r="HK33" s="94"/>
      <c r="HL33" s="94"/>
      <c r="HM33" s="94"/>
      <c r="HN33" s="94"/>
      <c r="HO33" s="94"/>
      <c r="HP33" s="94"/>
      <c r="HQ33" s="94"/>
      <c r="HR33" s="94"/>
      <c r="HS33" s="94"/>
      <c r="HT33" s="94"/>
      <c r="HU33" s="94"/>
      <c r="HV33" s="94"/>
      <c r="HW33" s="94"/>
      <c r="HX33" s="94"/>
      <c r="HY33" s="94"/>
      <c r="HZ33" s="94"/>
      <c r="IA33" s="94"/>
      <c r="IB33" s="94"/>
      <c r="IC33" s="94"/>
      <c r="ID33" s="94"/>
      <c r="IE33" s="94"/>
      <c r="IF33" s="94"/>
      <c r="IG33" s="94"/>
      <c r="IH33" s="94"/>
      <c r="II33" s="94"/>
      <c r="IJ33" s="94"/>
      <c r="IK33" s="94"/>
      <c r="IL33" s="94"/>
      <c r="IM33" s="94"/>
      <c r="IN33" s="94"/>
      <c r="IO33" s="94"/>
      <c r="IP33" s="94"/>
      <c r="IQ33" s="94"/>
      <c r="IR33" s="94"/>
      <c r="IS33" s="94"/>
      <c r="IT33" s="94"/>
      <c r="IU33" s="94"/>
      <c r="IV33" s="94"/>
    </row>
    <row r="34" spans="1:256" ht="37.5" customHeight="1">
      <c r="A34" s="4">
        <v>12</v>
      </c>
      <c r="B34" s="5" t="s">
        <v>139</v>
      </c>
      <c r="C34" s="23" t="s">
        <v>140</v>
      </c>
      <c r="D34" s="87"/>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row>
    <row r="35" spans="1:256" s="29" customFormat="1" ht="29.25" customHeight="1">
      <c r="A35" s="4">
        <v>13</v>
      </c>
      <c r="B35" s="5" t="s">
        <v>576</v>
      </c>
      <c r="C35" s="23" t="s">
        <v>577</v>
      </c>
      <c r="D35" s="87"/>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row>
  </sheetData>
  <mergeCells count="4">
    <mergeCell ref="A1:D1"/>
    <mergeCell ref="A2:D2"/>
    <mergeCell ref="B4:C4"/>
    <mergeCell ref="B10:C10"/>
  </mergeCells>
  <pageMargins left="0.77" right="0.23622047244094491" top="0.86614173228346458" bottom="0.35433070866141736" header="0.43307086614173229" footer="0.23622047244094491"/>
  <pageSetup paperSize="9" scale="95" orientation="portrait" r:id="rId1"/>
  <headerFooter alignWithMargins="0">
    <oddFooter>&amp;C&amp;A - &amp;P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88274-41FE-4F94-9AD6-304876C580A2}">
  <sheetPr>
    <tabColor rgb="FF00FF00"/>
  </sheetPr>
  <dimension ref="A1:IU59"/>
  <sheetViews>
    <sheetView tabSelected="1" view="pageBreakPreview" zoomScaleNormal="100" zoomScaleSheetLayoutView="100" workbookViewId="0">
      <selection activeCell="J11" sqref="J11"/>
    </sheetView>
  </sheetViews>
  <sheetFormatPr defaultColWidth="9.140625" defaultRowHeight="15.75"/>
  <cols>
    <col min="1" max="1" width="6.140625" style="217" customWidth="1"/>
    <col min="2" max="2" width="38.42578125" style="218" customWidth="1"/>
    <col min="3" max="3" width="44.42578125" style="218" customWidth="1"/>
    <col min="4" max="4" width="12.5703125" style="218" customWidth="1"/>
    <col min="5" max="255" width="9.140625" style="218"/>
    <col min="256" max="16384" width="9.140625" style="81"/>
  </cols>
  <sheetData>
    <row r="1" spans="1:255" s="85" customFormat="1" ht="22.5" customHeight="1">
      <c r="A1" s="250" t="s">
        <v>802</v>
      </c>
      <c r="B1" s="250"/>
      <c r="C1" s="250"/>
      <c r="D1" s="250"/>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1"/>
      <c r="AL1" s="201"/>
      <c r="AM1" s="201"/>
      <c r="AN1" s="201"/>
      <c r="AO1" s="201"/>
      <c r="AP1" s="201"/>
      <c r="AQ1" s="201"/>
      <c r="AR1" s="201"/>
      <c r="AS1" s="201"/>
      <c r="AT1" s="201"/>
      <c r="AU1" s="201"/>
      <c r="AV1" s="201"/>
      <c r="AW1" s="201"/>
      <c r="AX1" s="201"/>
      <c r="AY1" s="201"/>
      <c r="AZ1" s="201"/>
      <c r="BA1" s="201"/>
      <c r="BB1" s="201"/>
      <c r="BC1" s="201"/>
      <c r="BD1" s="201"/>
      <c r="BE1" s="201"/>
      <c r="BF1" s="201"/>
      <c r="BG1" s="201"/>
      <c r="BH1" s="201"/>
      <c r="BI1" s="201"/>
      <c r="BJ1" s="201"/>
      <c r="BK1" s="201"/>
      <c r="BL1" s="201"/>
      <c r="BM1" s="201"/>
      <c r="BN1" s="201"/>
      <c r="BO1" s="201"/>
      <c r="BP1" s="201"/>
      <c r="BQ1" s="201"/>
      <c r="BR1" s="201"/>
      <c r="BS1" s="201"/>
      <c r="BT1" s="201"/>
      <c r="BU1" s="201"/>
      <c r="BV1" s="201"/>
      <c r="BW1" s="201"/>
      <c r="BX1" s="201"/>
      <c r="BY1" s="201"/>
      <c r="BZ1" s="201"/>
      <c r="CA1" s="201"/>
      <c r="CB1" s="201"/>
      <c r="CC1" s="201"/>
      <c r="CD1" s="201"/>
      <c r="CE1" s="201"/>
      <c r="CF1" s="201"/>
      <c r="CG1" s="201"/>
      <c r="CH1" s="201"/>
      <c r="CI1" s="201"/>
      <c r="CJ1" s="201"/>
      <c r="CK1" s="201"/>
      <c r="CL1" s="201"/>
      <c r="CM1" s="201"/>
      <c r="CN1" s="201"/>
      <c r="CO1" s="201"/>
      <c r="CP1" s="201"/>
      <c r="CQ1" s="201"/>
      <c r="CR1" s="201"/>
      <c r="CS1" s="201"/>
      <c r="CT1" s="201"/>
      <c r="CU1" s="201"/>
      <c r="CV1" s="201"/>
      <c r="CW1" s="201"/>
      <c r="CX1" s="201"/>
      <c r="CY1" s="201"/>
      <c r="CZ1" s="201"/>
      <c r="DA1" s="201"/>
      <c r="DB1" s="201"/>
      <c r="DC1" s="201"/>
      <c r="DD1" s="201"/>
      <c r="DE1" s="201"/>
      <c r="DF1" s="201"/>
      <c r="DG1" s="201"/>
      <c r="DH1" s="201"/>
      <c r="DI1" s="201"/>
      <c r="DJ1" s="201"/>
      <c r="DK1" s="201"/>
      <c r="DL1" s="201"/>
      <c r="DM1" s="201"/>
      <c r="DN1" s="201"/>
      <c r="DO1" s="201"/>
      <c r="DP1" s="201"/>
      <c r="DQ1" s="201"/>
      <c r="DR1" s="201"/>
      <c r="DS1" s="201"/>
      <c r="DT1" s="201"/>
      <c r="DU1" s="201"/>
      <c r="DV1" s="201"/>
      <c r="DW1" s="201"/>
      <c r="DX1" s="201"/>
      <c r="DY1" s="201"/>
      <c r="DZ1" s="201"/>
      <c r="EA1" s="201"/>
      <c r="EB1" s="201"/>
      <c r="EC1" s="201"/>
      <c r="ED1" s="201"/>
      <c r="EE1" s="201"/>
      <c r="EF1" s="201"/>
      <c r="EG1" s="201"/>
      <c r="EH1" s="201"/>
      <c r="EI1" s="201"/>
      <c r="EJ1" s="201"/>
      <c r="EK1" s="201"/>
      <c r="EL1" s="201"/>
      <c r="EM1" s="201"/>
      <c r="EN1" s="201"/>
      <c r="EO1" s="201"/>
      <c r="EP1" s="201"/>
      <c r="EQ1" s="201"/>
      <c r="ER1" s="201"/>
      <c r="ES1" s="201"/>
      <c r="ET1" s="201"/>
      <c r="EU1" s="201"/>
      <c r="EV1" s="201"/>
      <c r="EW1" s="201"/>
      <c r="EX1" s="201"/>
      <c r="EY1" s="201"/>
      <c r="EZ1" s="201"/>
      <c r="FA1" s="201"/>
      <c r="FB1" s="201"/>
      <c r="FC1" s="201"/>
      <c r="FD1" s="201"/>
      <c r="FE1" s="201"/>
      <c r="FF1" s="201"/>
      <c r="FG1" s="201"/>
      <c r="FH1" s="201"/>
      <c r="FI1" s="201"/>
      <c r="FJ1" s="201"/>
      <c r="FK1" s="201"/>
      <c r="FL1" s="201"/>
      <c r="FM1" s="201"/>
      <c r="FN1" s="201"/>
      <c r="FO1" s="201"/>
      <c r="FP1" s="201"/>
      <c r="FQ1" s="201"/>
      <c r="FR1" s="201"/>
      <c r="FS1" s="201"/>
      <c r="FT1" s="201"/>
      <c r="FU1" s="201"/>
      <c r="FV1" s="201"/>
      <c r="FW1" s="201"/>
      <c r="FX1" s="201"/>
      <c r="FY1" s="201"/>
      <c r="FZ1" s="201"/>
      <c r="GA1" s="201"/>
      <c r="GB1" s="201"/>
      <c r="GC1" s="201"/>
      <c r="GD1" s="201"/>
      <c r="GE1" s="201"/>
      <c r="GF1" s="201"/>
      <c r="GG1" s="201"/>
      <c r="GH1" s="201"/>
      <c r="GI1" s="201"/>
      <c r="GJ1" s="201"/>
      <c r="GK1" s="201"/>
      <c r="GL1" s="201"/>
      <c r="GM1" s="201"/>
      <c r="GN1" s="201"/>
      <c r="GO1" s="201"/>
      <c r="GP1" s="201"/>
      <c r="GQ1" s="201"/>
      <c r="GR1" s="201"/>
      <c r="GS1" s="201"/>
      <c r="GT1" s="201"/>
      <c r="GU1" s="201"/>
      <c r="GV1" s="201"/>
      <c r="GW1" s="201"/>
      <c r="GX1" s="201"/>
      <c r="GY1" s="201"/>
      <c r="GZ1" s="201"/>
      <c r="HA1" s="201"/>
      <c r="HB1" s="201"/>
      <c r="HC1" s="201"/>
      <c r="HD1" s="201"/>
      <c r="HE1" s="201"/>
      <c r="HF1" s="201"/>
      <c r="HG1" s="201"/>
      <c r="HH1" s="201"/>
      <c r="HI1" s="201"/>
      <c r="HJ1" s="201"/>
      <c r="HK1" s="201"/>
      <c r="HL1" s="201"/>
      <c r="HM1" s="201"/>
      <c r="HN1" s="201"/>
      <c r="HO1" s="201"/>
      <c r="HP1" s="201"/>
      <c r="HQ1" s="201"/>
      <c r="HR1" s="201"/>
      <c r="HS1" s="201"/>
      <c r="HT1" s="201"/>
      <c r="HU1" s="201"/>
      <c r="HV1" s="201"/>
      <c r="HW1" s="201"/>
      <c r="HX1" s="201"/>
      <c r="HY1" s="201"/>
      <c r="HZ1" s="201"/>
      <c r="IA1" s="201"/>
      <c r="IB1" s="201"/>
      <c r="IC1" s="201"/>
      <c r="ID1" s="201"/>
      <c r="IE1" s="201"/>
      <c r="IF1" s="201"/>
      <c r="IG1" s="201"/>
      <c r="IH1" s="201"/>
      <c r="II1" s="201"/>
      <c r="IJ1" s="201"/>
      <c r="IK1" s="201"/>
      <c r="IL1" s="201"/>
      <c r="IM1" s="201"/>
      <c r="IN1" s="201"/>
      <c r="IO1" s="201"/>
      <c r="IP1" s="201"/>
      <c r="IQ1" s="201"/>
      <c r="IR1" s="201"/>
      <c r="IS1" s="201"/>
      <c r="IT1" s="201"/>
      <c r="IU1" s="201"/>
    </row>
    <row r="2" spans="1:255" s="85" customFormat="1" ht="26.25" customHeight="1">
      <c r="A2" s="251" t="s">
        <v>578</v>
      </c>
      <c r="B2" s="251"/>
      <c r="C2" s="251"/>
      <c r="D2" s="25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201"/>
      <c r="ET2" s="201"/>
      <c r="EU2" s="201"/>
      <c r="EV2" s="201"/>
      <c r="EW2" s="201"/>
      <c r="EX2" s="201"/>
      <c r="EY2" s="201"/>
      <c r="EZ2" s="201"/>
      <c r="FA2" s="201"/>
      <c r="FB2" s="201"/>
      <c r="FC2" s="201"/>
      <c r="FD2" s="201"/>
      <c r="FE2" s="201"/>
      <c r="FF2" s="201"/>
      <c r="FG2" s="201"/>
      <c r="FH2" s="201"/>
      <c r="FI2" s="201"/>
      <c r="FJ2" s="201"/>
      <c r="FK2" s="201"/>
      <c r="FL2" s="201"/>
      <c r="FM2" s="201"/>
      <c r="FN2" s="201"/>
      <c r="FO2" s="201"/>
      <c r="FP2" s="201"/>
      <c r="FQ2" s="201"/>
      <c r="FR2" s="201"/>
      <c r="FS2" s="201"/>
      <c r="FT2" s="201"/>
      <c r="FU2" s="201"/>
      <c r="FV2" s="201"/>
      <c r="FW2" s="201"/>
      <c r="FX2" s="201"/>
      <c r="FY2" s="201"/>
      <c r="FZ2" s="201"/>
      <c r="GA2" s="201"/>
      <c r="GB2" s="201"/>
      <c r="GC2" s="201"/>
      <c r="GD2" s="201"/>
      <c r="GE2" s="201"/>
      <c r="GF2" s="201"/>
      <c r="GG2" s="201"/>
      <c r="GH2" s="201"/>
      <c r="GI2" s="201"/>
      <c r="GJ2" s="201"/>
      <c r="GK2" s="201"/>
      <c r="GL2" s="201"/>
      <c r="GM2" s="201"/>
      <c r="GN2" s="201"/>
      <c r="GO2" s="201"/>
      <c r="GP2" s="201"/>
      <c r="GQ2" s="201"/>
      <c r="GR2" s="201"/>
      <c r="GS2" s="201"/>
      <c r="GT2" s="201"/>
      <c r="GU2" s="201"/>
      <c r="GV2" s="201"/>
      <c r="GW2" s="201"/>
      <c r="GX2" s="201"/>
      <c r="GY2" s="201"/>
      <c r="GZ2" s="201"/>
      <c r="HA2" s="201"/>
      <c r="HB2" s="201"/>
      <c r="HC2" s="201"/>
      <c r="HD2" s="201"/>
      <c r="HE2" s="201"/>
      <c r="HF2" s="201"/>
      <c r="HG2" s="201"/>
      <c r="HH2" s="201"/>
      <c r="HI2" s="201"/>
      <c r="HJ2" s="201"/>
      <c r="HK2" s="201"/>
      <c r="HL2" s="201"/>
      <c r="HM2" s="201"/>
      <c r="HN2" s="201"/>
      <c r="HO2" s="201"/>
      <c r="HP2" s="201"/>
      <c r="HQ2" s="201"/>
      <c r="HR2" s="201"/>
      <c r="HS2" s="201"/>
      <c r="HT2" s="201"/>
      <c r="HU2" s="201"/>
      <c r="HV2" s="201"/>
      <c r="HW2" s="201"/>
      <c r="HX2" s="201"/>
      <c r="HY2" s="201"/>
      <c r="HZ2" s="201"/>
      <c r="IA2" s="201"/>
      <c r="IB2" s="201"/>
      <c r="IC2" s="201"/>
      <c r="ID2" s="201"/>
      <c r="IE2" s="201"/>
      <c r="IF2" s="201"/>
      <c r="IG2" s="201"/>
      <c r="IH2" s="201"/>
      <c r="II2" s="201"/>
      <c r="IJ2" s="201"/>
      <c r="IK2" s="201"/>
      <c r="IL2" s="201"/>
      <c r="IM2" s="201"/>
      <c r="IN2" s="201"/>
      <c r="IO2" s="201"/>
      <c r="IP2" s="201"/>
      <c r="IQ2" s="201"/>
      <c r="IR2" s="201"/>
      <c r="IS2" s="201"/>
      <c r="IT2" s="201"/>
      <c r="IU2" s="201"/>
    </row>
    <row r="3" spans="1:255" ht="36" customHeight="1">
      <c r="A3" s="102" t="s">
        <v>0</v>
      </c>
      <c r="B3" s="102" t="s">
        <v>44</v>
      </c>
      <c r="C3" s="202" t="s">
        <v>5</v>
      </c>
      <c r="D3" s="124" t="s">
        <v>6</v>
      </c>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row>
    <row r="4" spans="1:255" s="125" customFormat="1" ht="27" customHeight="1">
      <c r="A4" s="124" t="s">
        <v>109</v>
      </c>
      <c r="B4" s="244" t="s">
        <v>82</v>
      </c>
      <c r="C4" s="245"/>
      <c r="D4" s="124"/>
    </row>
    <row r="5" spans="1:255" s="125" customFormat="1" ht="21.95" customHeight="1">
      <c r="A5" s="124">
        <v>1</v>
      </c>
      <c r="B5" s="126" t="s">
        <v>1</v>
      </c>
      <c r="C5" s="135" t="s">
        <v>4</v>
      </c>
      <c r="D5" s="127"/>
    </row>
    <row r="6" spans="1:255" s="125" customFormat="1" ht="36" customHeight="1">
      <c r="A6" s="124">
        <v>2</v>
      </c>
      <c r="B6" s="126" t="s">
        <v>2</v>
      </c>
      <c r="C6" s="129" t="s">
        <v>286</v>
      </c>
      <c r="D6" s="127"/>
    </row>
    <row r="7" spans="1:255" s="130" customFormat="1" ht="51.75" customHeight="1">
      <c r="A7" s="124">
        <v>3</v>
      </c>
      <c r="B7" s="128" t="s">
        <v>13</v>
      </c>
      <c r="C7" s="129" t="s">
        <v>117</v>
      </c>
      <c r="D7" s="129"/>
    </row>
    <row r="8" spans="1:255" s="125" customFormat="1" ht="21.95" customHeight="1">
      <c r="A8" s="124">
        <v>4</v>
      </c>
      <c r="B8" s="126" t="s">
        <v>10</v>
      </c>
      <c r="C8" s="129" t="s">
        <v>11</v>
      </c>
      <c r="D8" s="127"/>
    </row>
    <row r="9" spans="1:255" s="125" customFormat="1" ht="21.95" customHeight="1">
      <c r="A9" s="124">
        <v>5</v>
      </c>
      <c r="B9" s="126" t="s">
        <v>118</v>
      </c>
      <c r="C9" s="124" t="s">
        <v>287</v>
      </c>
      <c r="D9" s="127"/>
    </row>
    <row r="10" spans="1:255" s="125" customFormat="1" ht="27" customHeight="1">
      <c r="A10" s="124" t="s">
        <v>145</v>
      </c>
      <c r="B10" s="244" t="s">
        <v>141</v>
      </c>
      <c r="C10" s="245"/>
      <c r="D10" s="124"/>
    </row>
    <row r="11" spans="1:255" ht="27" customHeight="1">
      <c r="A11" s="102" t="s">
        <v>59</v>
      </c>
      <c r="B11" s="252" t="s">
        <v>579</v>
      </c>
      <c r="C11" s="252"/>
      <c r="D11" s="102"/>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6"/>
      <c r="CC11" s="106"/>
      <c r="CD11" s="106"/>
      <c r="CE11" s="106"/>
      <c r="CF11" s="106"/>
      <c r="CG11" s="106"/>
      <c r="CH11" s="106"/>
      <c r="CI11" s="106"/>
      <c r="CJ11" s="106"/>
      <c r="CK11" s="106"/>
      <c r="CL11" s="106"/>
      <c r="CM11" s="106"/>
      <c r="CN11" s="106"/>
      <c r="CO11" s="106"/>
      <c r="CP11" s="106"/>
      <c r="CQ11" s="106"/>
      <c r="CR11" s="106"/>
      <c r="CS11" s="106"/>
      <c r="CT11" s="106"/>
      <c r="CU11" s="106"/>
      <c r="CV11" s="106"/>
      <c r="CW11" s="106"/>
      <c r="CX11" s="106"/>
      <c r="CY11" s="106"/>
      <c r="CZ11" s="106"/>
      <c r="DA11" s="106"/>
      <c r="DB11" s="106"/>
      <c r="DC11" s="106"/>
      <c r="DD11" s="106"/>
      <c r="DE11" s="106"/>
      <c r="DF11" s="106"/>
      <c r="DG11" s="106"/>
      <c r="DH11" s="106"/>
      <c r="DI11" s="106"/>
      <c r="DJ11" s="106"/>
      <c r="DK11" s="106"/>
      <c r="DL11" s="106"/>
      <c r="DM11" s="106"/>
      <c r="DN11" s="106"/>
      <c r="DO11" s="106"/>
      <c r="DP11" s="106"/>
      <c r="DQ11" s="106"/>
      <c r="DR11" s="106"/>
      <c r="DS11" s="106"/>
      <c r="DT11" s="106"/>
      <c r="DU11" s="106"/>
      <c r="DV11" s="106"/>
      <c r="DW11" s="106"/>
      <c r="DX11" s="106"/>
      <c r="DY11" s="106"/>
      <c r="DZ11" s="106"/>
      <c r="EA11" s="106"/>
      <c r="EB11" s="106"/>
      <c r="EC11" s="106"/>
      <c r="ED11" s="106"/>
      <c r="EE11" s="106"/>
      <c r="EF11" s="106"/>
      <c r="EG11" s="106"/>
      <c r="EH11" s="106"/>
      <c r="EI11" s="106"/>
      <c r="EJ11" s="106"/>
      <c r="EK11" s="106"/>
      <c r="EL11" s="106"/>
      <c r="EM11" s="106"/>
      <c r="EN11" s="106"/>
      <c r="EO11" s="106"/>
      <c r="EP11" s="106"/>
      <c r="EQ11" s="106"/>
      <c r="ER11" s="106"/>
      <c r="ES11" s="106"/>
      <c r="ET11" s="106"/>
      <c r="EU11" s="106"/>
      <c r="EV11" s="106"/>
      <c r="EW11" s="106"/>
      <c r="EX11" s="106"/>
      <c r="EY11" s="106"/>
      <c r="EZ11" s="106"/>
      <c r="FA11" s="106"/>
      <c r="FB11" s="106"/>
      <c r="FC11" s="106"/>
      <c r="FD11" s="106"/>
      <c r="FE11" s="106"/>
      <c r="FF11" s="106"/>
      <c r="FG11" s="106"/>
      <c r="FH11" s="106"/>
      <c r="FI11" s="106"/>
      <c r="FJ11" s="106"/>
      <c r="FK11" s="106"/>
      <c r="FL11" s="106"/>
      <c r="FM11" s="106"/>
      <c r="FN11" s="106"/>
      <c r="FO11" s="106"/>
      <c r="FP11" s="106"/>
      <c r="FQ11" s="106"/>
      <c r="FR11" s="106"/>
      <c r="FS11" s="106"/>
      <c r="FT11" s="106"/>
      <c r="FU11" s="106"/>
      <c r="FV11" s="106"/>
      <c r="FW11" s="106"/>
      <c r="FX11" s="106"/>
      <c r="FY11" s="106"/>
      <c r="FZ11" s="106"/>
      <c r="GA11" s="106"/>
      <c r="GB11" s="106"/>
      <c r="GC11" s="106"/>
      <c r="GD11" s="106"/>
      <c r="GE11" s="106"/>
      <c r="GF11" s="106"/>
      <c r="GG11" s="106"/>
      <c r="GH11" s="106"/>
      <c r="GI11" s="106"/>
      <c r="GJ11" s="106"/>
      <c r="GK11" s="106"/>
      <c r="GL11" s="106"/>
      <c r="GM11" s="106"/>
      <c r="GN11" s="106"/>
      <c r="GO11" s="106"/>
      <c r="GP11" s="106"/>
      <c r="GQ11" s="106"/>
      <c r="GR11" s="106"/>
      <c r="GS11" s="106"/>
      <c r="GT11" s="106"/>
      <c r="GU11" s="106"/>
      <c r="GV11" s="106"/>
      <c r="GW11" s="106"/>
      <c r="GX11" s="106"/>
      <c r="GY11" s="106"/>
      <c r="GZ11" s="106"/>
      <c r="HA11" s="106"/>
      <c r="HB11" s="106"/>
      <c r="HC11" s="106"/>
      <c r="HD11" s="106"/>
      <c r="HE11" s="106"/>
      <c r="HF11" s="106"/>
      <c r="HG11" s="106"/>
      <c r="HH11" s="106"/>
      <c r="HI11" s="106"/>
      <c r="HJ11" s="106"/>
      <c r="HK11" s="106"/>
      <c r="HL11" s="106"/>
      <c r="HM11" s="106"/>
      <c r="HN11" s="106"/>
      <c r="HO11" s="106"/>
      <c r="HP11" s="106"/>
      <c r="HQ11" s="106"/>
      <c r="HR11" s="106"/>
      <c r="HS11" s="106"/>
      <c r="HT11" s="106"/>
      <c r="HU11" s="106"/>
      <c r="HV11" s="106"/>
      <c r="HW11" s="106"/>
      <c r="HX11" s="106"/>
      <c r="HY11" s="106"/>
      <c r="HZ11" s="106"/>
      <c r="IA11" s="106"/>
      <c r="IB11" s="106"/>
      <c r="IC11" s="106"/>
      <c r="ID11" s="106"/>
      <c r="IE11" s="106"/>
      <c r="IF11" s="106"/>
      <c r="IG11" s="106"/>
      <c r="IH11" s="106"/>
      <c r="II11" s="106"/>
      <c r="IJ11" s="106"/>
      <c r="IK11" s="106"/>
      <c r="IL11" s="106"/>
      <c r="IM11" s="106"/>
      <c r="IN11" s="106"/>
      <c r="IO11" s="106"/>
      <c r="IP11" s="106"/>
      <c r="IQ11" s="106"/>
      <c r="IR11" s="106"/>
      <c r="IS11" s="106"/>
      <c r="IT11" s="106"/>
      <c r="IU11" s="81"/>
    </row>
    <row r="12" spans="1:255" ht="20.100000000000001" customHeight="1">
      <c r="A12" s="102">
        <v>1</v>
      </c>
      <c r="B12" s="203" t="s">
        <v>580</v>
      </c>
      <c r="C12" s="204" t="s">
        <v>288</v>
      </c>
      <c r="D12" s="204"/>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106"/>
      <c r="HY12" s="106"/>
      <c r="HZ12" s="106"/>
      <c r="IA12" s="106"/>
      <c r="IB12" s="106"/>
      <c r="IC12" s="106"/>
      <c r="ID12" s="106"/>
      <c r="IE12" s="106"/>
      <c r="IF12" s="106"/>
      <c r="IG12" s="106"/>
      <c r="IH12" s="106"/>
      <c r="II12" s="106"/>
      <c r="IJ12" s="106"/>
      <c r="IK12" s="106"/>
      <c r="IL12" s="106"/>
      <c r="IM12" s="106"/>
      <c r="IN12" s="106"/>
      <c r="IO12" s="106"/>
      <c r="IP12" s="106"/>
      <c r="IQ12" s="106"/>
      <c r="IR12" s="106"/>
      <c r="IS12" s="106"/>
      <c r="IT12" s="106"/>
      <c r="IU12" s="81"/>
    </row>
    <row r="13" spans="1:255" ht="20.100000000000001" customHeight="1">
      <c r="A13" s="102">
        <v>2</v>
      </c>
      <c r="B13" s="203" t="s">
        <v>120</v>
      </c>
      <c r="C13" s="204"/>
      <c r="D13" s="204"/>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81"/>
    </row>
    <row r="14" spans="1:255" ht="20.100000000000001" customHeight="1">
      <c r="A14" s="109"/>
      <c r="B14" s="205" t="s">
        <v>581</v>
      </c>
      <c r="C14" s="206" t="s">
        <v>582</v>
      </c>
      <c r="D14" s="206"/>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106"/>
      <c r="IJ14" s="106"/>
      <c r="IK14" s="106"/>
      <c r="IL14" s="106"/>
      <c r="IM14" s="106"/>
      <c r="IN14" s="106"/>
      <c r="IO14" s="106"/>
      <c r="IP14" s="106"/>
      <c r="IQ14" s="106"/>
      <c r="IR14" s="106"/>
      <c r="IS14" s="106"/>
      <c r="IT14" s="106"/>
      <c r="IU14" s="81"/>
    </row>
    <row r="15" spans="1:255" ht="20.100000000000001" customHeight="1">
      <c r="A15" s="109"/>
      <c r="B15" s="205" t="s">
        <v>583</v>
      </c>
      <c r="C15" s="204" t="s">
        <v>121</v>
      </c>
      <c r="D15" s="2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81"/>
    </row>
    <row r="16" spans="1:255" ht="27" customHeight="1">
      <c r="A16" s="102">
        <v>3</v>
      </c>
      <c r="B16" s="203" t="s">
        <v>122</v>
      </c>
      <c r="C16" s="204" t="s">
        <v>289</v>
      </c>
      <c r="D16" s="204"/>
      <c r="E16" s="106"/>
      <c r="F16" s="106"/>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row>
    <row r="17" spans="1:254" s="81" customFormat="1" ht="36.75" customHeight="1">
      <c r="A17" s="102">
        <v>4</v>
      </c>
      <c r="B17" s="103" t="s">
        <v>290</v>
      </c>
      <c r="C17" s="104"/>
      <c r="D17" s="204"/>
      <c r="E17" s="106"/>
      <c r="F17" s="106"/>
      <c r="G17" s="106"/>
      <c r="H17" s="106"/>
      <c r="I17" s="106"/>
      <c r="J17" s="106"/>
      <c r="K17" s="106"/>
      <c r="L17" s="106"/>
      <c r="M17" s="106"/>
      <c r="N17" s="106"/>
      <c r="O17" s="106"/>
      <c r="P17" s="106"/>
      <c r="Q17" s="106"/>
      <c r="R17" s="106"/>
      <c r="S17" s="106"/>
      <c r="T17" s="106"/>
      <c r="U17" s="106"/>
      <c r="V17" s="106"/>
      <c r="W17" s="106"/>
      <c r="X17" s="106"/>
      <c r="Y17" s="106"/>
      <c r="Z17" s="106"/>
      <c r="AA17" s="106"/>
      <c r="AB17" s="106"/>
      <c r="AC17" s="106"/>
      <c r="AD17" s="106"/>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c r="BK17" s="106"/>
      <c r="BL17" s="106"/>
      <c r="BM17" s="106"/>
      <c r="BN17" s="106"/>
      <c r="BO17" s="106"/>
      <c r="BP17" s="106"/>
      <c r="BQ17" s="106"/>
      <c r="BR17" s="106"/>
      <c r="BS17" s="106"/>
      <c r="BT17" s="106"/>
      <c r="BU17" s="106"/>
      <c r="BV17" s="106"/>
      <c r="BW17" s="106"/>
      <c r="BX17" s="106"/>
      <c r="BY17" s="106"/>
      <c r="BZ17" s="106"/>
      <c r="CA17" s="106"/>
      <c r="CB17" s="106"/>
      <c r="CC17" s="106"/>
      <c r="CD17" s="106"/>
      <c r="CE17" s="106"/>
      <c r="CF17" s="106"/>
      <c r="CG17" s="106"/>
      <c r="CH17" s="106"/>
      <c r="CI17" s="106"/>
      <c r="CJ17" s="106"/>
      <c r="CK17" s="106"/>
      <c r="CL17" s="106"/>
      <c r="CM17" s="106"/>
      <c r="CN17" s="106"/>
      <c r="CO17" s="106"/>
      <c r="CP17" s="106"/>
      <c r="CQ17" s="106"/>
      <c r="CR17" s="106"/>
      <c r="CS17" s="106"/>
      <c r="CT17" s="106"/>
      <c r="CU17" s="106"/>
      <c r="CV17" s="106"/>
      <c r="CW17" s="106"/>
      <c r="CX17" s="106"/>
      <c r="CY17" s="106"/>
      <c r="CZ17" s="106"/>
      <c r="DA17" s="106"/>
      <c r="DB17" s="106"/>
      <c r="DC17" s="106"/>
      <c r="DD17" s="106"/>
      <c r="DE17" s="106"/>
      <c r="DF17" s="106"/>
      <c r="DG17" s="106"/>
      <c r="DH17" s="106"/>
      <c r="DI17" s="106"/>
      <c r="DJ17" s="106"/>
      <c r="DK17" s="106"/>
      <c r="DL17" s="106"/>
      <c r="DM17" s="106"/>
      <c r="DN17" s="106"/>
      <c r="DO17" s="106"/>
      <c r="DP17" s="106"/>
      <c r="DQ17" s="106"/>
      <c r="DR17" s="106"/>
      <c r="DS17" s="106"/>
      <c r="DT17" s="106"/>
      <c r="DU17" s="106"/>
      <c r="DV17" s="106"/>
      <c r="DW17" s="106"/>
      <c r="DX17" s="106"/>
      <c r="DY17" s="106"/>
      <c r="DZ17" s="106"/>
      <c r="EA17" s="106"/>
      <c r="EB17" s="106"/>
      <c r="EC17" s="106"/>
      <c r="ED17" s="106"/>
      <c r="EE17" s="106"/>
      <c r="EF17" s="106"/>
      <c r="EG17" s="106"/>
      <c r="EH17" s="106"/>
      <c r="EI17" s="106"/>
      <c r="EJ17" s="106"/>
      <c r="EK17" s="106"/>
      <c r="EL17" s="106"/>
      <c r="EM17" s="106"/>
      <c r="EN17" s="106"/>
      <c r="EO17" s="106"/>
      <c r="EP17" s="106"/>
      <c r="EQ17" s="106"/>
      <c r="ER17" s="106"/>
      <c r="ES17" s="106"/>
      <c r="ET17" s="106"/>
      <c r="EU17" s="106"/>
      <c r="EV17" s="106"/>
      <c r="EW17" s="106"/>
      <c r="EX17" s="106"/>
      <c r="EY17" s="106"/>
      <c r="EZ17" s="106"/>
      <c r="FA17" s="106"/>
      <c r="FB17" s="106"/>
      <c r="FC17" s="106"/>
      <c r="FD17" s="106"/>
      <c r="FE17" s="106"/>
      <c r="FF17" s="106"/>
      <c r="FG17" s="106"/>
      <c r="FH17" s="106"/>
      <c r="FI17" s="106"/>
      <c r="FJ17" s="106"/>
      <c r="FK17" s="106"/>
      <c r="FL17" s="106"/>
      <c r="FM17" s="106"/>
      <c r="FN17" s="106"/>
      <c r="FO17" s="106"/>
      <c r="FP17" s="106"/>
      <c r="FQ17" s="106"/>
      <c r="FR17" s="106"/>
      <c r="FS17" s="106"/>
      <c r="FT17" s="106"/>
      <c r="FU17" s="106"/>
      <c r="FV17" s="106"/>
      <c r="FW17" s="106"/>
      <c r="FX17" s="106"/>
      <c r="FY17" s="106"/>
      <c r="FZ17" s="106"/>
      <c r="GA17" s="106"/>
      <c r="GB17" s="106"/>
      <c r="GC17" s="106"/>
      <c r="GD17" s="106"/>
      <c r="GE17" s="106"/>
      <c r="GF17" s="106"/>
      <c r="GG17" s="106"/>
      <c r="GH17" s="106"/>
      <c r="GI17" s="106"/>
      <c r="GJ17" s="106"/>
      <c r="GK17" s="106"/>
      <c r="GL17" s="106"/>
      <c r="GM17" s="106"/>
      <c r="GN17" s="106"/>
      <c r="GO17" s="106"/>
      <c r="GP17" s="106"/>
      <c r="GQ17" s="106"/>
      <c r="GR17" s="106"/>
      <c r="GS17" s="106"/>
      <c r="GT17" s="106"/>
      <c r="GU17" s="106"/>
      <c r="GV17" s="106"/>
      <c r="GW17" s="106"/>
      <c r="GX17" s="106"/>
      <c r="GY17" s="106"/>
      <c r="GZ17" s="106"/>
      <c r="HA17" s="106"/>
      <c r="HB17" s="106"/>
      <c r="HC17" s="106"/>
      <c r="HD17" s="106"/>
      <c r="HE17" s="106"/>
      <c r="HF17" s="106"/>
      <c r="HG17" s="106"/>
      <c r="HH17" s="106"/>
      <c r="HI17" s="106"/>
      <c r="HJ17" s="106"/>
      <c r="HK17" s="106"/>
      <c r="HL17" s="106"/>
      <c r="HM17" s="106"/>
      <c r="HN17" s="106"/>
      <c r="HO17" s="106"/>
      <c r="HP17" s="106"/>
      <c r="HQ17" s="106"/>
      <c r="HR17" s="106"/>
      <c r="HS17" s="106"/>
      <c r="HT17" s="106"/>
      <c r="HU17" s="106"/>
      <c r="HV17" s="106"/>
      <c r="HW17" s="106"/>
      <c r="HX17" s="106"/>
      <c r="HY17" s="106"/>
      <c r="HZ17" s="106"/>
      <c r="IA17" s="106"/>
      <c r="IB17" s="106"/>
      <c r="IC17" s="106"/>
      <c r="ID17" s="106"/>
      <c r="IE17" s="106"/>
      <c r="IF17" s="106"/>
      <c r="IG17" s="106"/>
      <c r="IH17" s="106"/>
      <c r="II17" s="106"/>
      <c r="IJ17" s="106"/>
      <c r="IK17" s="106"/>
      <c r="IL17" s="106"/>
      <c r="IM17" s="106"/>
      <c r="IN17" s="106"/>
      <c r="IO17" s="106"/>
      <c r="IP17" s="106"/>
      <c r="IQ17" s="106"/>
      <c r="IR17" s="106"/>
      <c r="IS17" s="106"/>
      <c r="IT17" s="106"/>
    </row>
    <row r="18" spans="1:254" s="81" customFormat="1" ht="20.100000000000001" customHeight="1">
      <c r="A18" s="109"/>
      <c r="B18" s="205" t="s">
        <v>581</v>
      </c>
      <c r="C18" s="111" t="s">
        <v>584</v>
      </c>
      <c r="D18" s="2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c r="BK18" s="106"/>
      <c r="BL18" s="106"/>
      <c r="BM18" s="106"/>
      <c r="BN18" s="106"/>
      <c r="BO18" s="106"/>
      <c r="BP18" s="106"/>
      <c r="BQ18" s="106"/>
      <c r="BR18" s="106"/>
      <c r="BS18" s="106"/>
      <c r="BT18" s="106"/>
      <c r="BU18" s="106"/>
      <c r="BV18" s="106"/>
      <c r="BW18" s="106"/>
      <c r="BX18" s="106"/>
      <c r="BY18" s="106"/>
      <c r="BZ18" s="106"/>
      <c r="CA18" s="106"/>
      <c r="CB18" s="106"/>
      <c r="CC18" s="106"/>
      <c r="CD18" s="106"/>
      <c r="CE18" s="106"/>
      <c r="CF18" s="106"/>
      <c r="CG18" s="106"/>
      <c r="CH18" s="106"/>
      <c r="CI18" s="106"/>
      <c r="CJ18" s="106"/>
      <c r="CK18" s="106"/>
      <c r="CL18" s="106"/>
      <c r="CM18" s="106"/>
      <c r="CN18" s="106"/>
      <c r="CO18" s="106"/>
      <c r="CP18" s="106"/>
      <c r="CQ18" s="106"/>
      <c r="CR18" s="106"/>
      <c r="CS18" s="106"/>
      <c r="CT18" s="106"/>
      <c r="CU18" s="106"/>
      <c r="CV18" s="106"/>
      <c r="CW18" s="106"/>
      <c r="CX18" s="106"/>
      <c r="CY18" s="106"/>
      <c r="CZ18" s="106"/>
      <c r="DA18" s="106"/>
      <c r="DB18" s="106"/>
      <c r="DC18" s="106"/>
      <c r="DD18" s="106"/>
      <c r="DE18" s="106"/>
      <c r="DF18" s="106"/>
      <c r="DG18" s="106"/>
      <c r="DH18" s="106"/>
      <c r="DI18" s="106"/>
      <c r="DJ18" s="106"/>
      <c r="DK18" s="106"/>
      <c r="DL18" s="106"/>
      <c r="DM18" s="106"/>
      <c r="DN18" s="106"/>
      <c r="DO18" s="106"/>
      <c r="DP18" s="106"/>
      <c r="DQ18" s="106"/>
      <c r="DR18" s="106"/>
      <c r="DS18" s="106"/>
      <c r="DT18" s="106"/>
      <c r="DU18" s="106"/>
      <c r="DV18" s="106"/>
      <c r="DW18" s="106"/>
      <c r="DX18" s="106"/>
      <c r="DY18" s="106"/>
      <c r="DZ18" s="106"/>
      <c r="EA18" s="106"/>
      <c r="EB18" s="106"/>
      <c r="EC18" s="106"/>
      <c r="ED18" s="106"/>
      <c r="EE18" s="106"/>
      <c r="EF18" s="106"/>
      <c r="EG18" s="106"/>
      <c r="EH18" s="106"/>
      <c r="EI18" s="106"/>
      <c r="EJ18" s="106"/>
      <c r="EK18" s="106"/>
      <c r="EL18" s="106"/>
      <c r="EM18" s="106"/>
      <c r="EN18" s="106"/>
      <c r="EO18" s="106"/>
      <c r="EP18" s="106"/>
      <c r="EQ18" s="106"/>
      <c r="ER18" s="106"/>
      <c r="ES18" s="106"/>
      <c r="ET18" s="106"/>
      <c r="EU18" s="106"/>
      <c r="EV18" s="106"/>
      <c r="EW18" s="106"/>
      <c r="EX18" s="106"/>
      <c r="EY18" s="106"/>
      <c r="EZ18" s="106"/>
      <c r="FA18" s="106"/>
      <c r="FB18" s="106"/>
      <c r="FC18" s="106"/>
      <c r="FD18" s="106"/>
      <c r="FE18" s="106"/>
      <c r="FF18" s="106"/>
      <c r="FG18" s="106"/>
      <c r="FH18" s="106"/>
      <c r="FI18" s="106"/>
      <c r="FJ18" s="106"/>
      <c r="FK18" s="106"/>
      <c r="FL18" s="106"/>
      <c r="FM18" s="106"/>
      <c r="FN18" s="106"/>
      <c r="FO18" s="106"/>
      <c r="FP18" s="106"/>
      <c r="FQ18" s="106"/>
      <c r="FR18" s="106"/>
      <c r="FS18" s="106"/>
      <c r="FT18" s="106"/>
      <c r="FU18" s="106"/>
      <c r="FV18" s="106"/>
      <c r="FW18" s="106"/>
      <c r="FX18" s="106"/>
      <c r="FY18" s="106"/>
      <c r="FZ18" s="106"/>
      <c r="GA18" s="106"/>
      <c r="GB18" s="106"/>
      <c r="GC18" s="106"/>
      <c r="GD18" s="106"/>
      <c r="GE18" s="106"/>
      <c r="GF18" s="106"/>
      <c r="GG18" s="106"/>
      <c r="GH18" s="106"/>
      <c r="GI18" s="106"/>
      <c r="GJ18" s="106"/>
      <c r="GK18" s="106"/>
      <c r="GL18" s="106"/>
      <c r="GM18" s="106"/>
      <c r="GN18" s="106"/>
      <c r="GO18" s="106"/>
      <c r="GP18" s="106"/>
      <c r="GQ18" s="106"/>
      <c r="GR18" s="106"/>
      <c r="GS18" s="106"/>
      <c r="GT18" s="106"/>
      <c r="GU18" s="106"/>
      <c r="GV18" s="106"/>
      <c r="GW18" s="106"/>
      <c r="GX18" s="106"/>
      <c r="GY18" s="106"/>
      <c r="GZ18" s="106"/>
      <c r="HA18" s="106"/>
      <c r="HB18" s="106"/>
      <c r="HC18" s="106"/>
      <c r="HD18" s="106"/>
      <c r="HE18" s="106"/>
      <c r="HF18" s="106"/>
      <c r="HG18" s="106"/>
      <c r="HH18" s="106"/>
      <c r="HI18" s="106"/>
      <c r="HJ18" s="106"/>
      <c r="HK18" s="106"/>
      <c r="HL18" s="106"/>
      <c r="HM18" s="106"/>
      <c r="HN18" s="106"/>
      <c r="HO18" s="106"/>
      <c r="HP18" s="106"/>
      <c r="HQ18" s="106"/>
      <c r="HR18" s="106"/>
      <c r="HS18" s="106"/>
      <c r="HT18" s="106"/>
      <c r="HU18" s="106"/>
      <c r="HV18" s="106"/>
      <c r="HW18" s="106"/>
      <c r="HX18" s="106"/>
      <c r="HY18" s="106"/>
      <c r="HZ18" s="106"/>
      <c r="IA18" s="106"/>
      <c r="IB18" s="106"/>
      <c r="IC18" s="106"/>
      <c r="ID18" s="106"/>
      <c r="IE18" s="106"/>
      <c r="IF18" s="106"/>
      <c r="IG18" s="106"/>
      <c r="IH18" s="106"/>
      <c r="II18" s="106"/>
      <c r="IJ18" s="106"/>
      <c r="IK18" s="106"/>
      <c r="IL18" s="106"/>
      <c r="IM18" s="106"/>
      <c r="IN18" s="106"/>
      <c r="IO18" s="106"/>
      <c r="IP18" s="106"/>
      <c r="IQ18" s="106"/>
      <c r="IR18" s="106"/>
      <c r="IS18" s="106"/>
      <c r="IT18" s="106"/>
    </row>
    <row r="19" spans="1:254" s="81" customFormat="1" ht="20.100000000000001" customHeight="1">
      <c r="A19" s="109"/>
      <c r="B19" s="205" t="s">
        <v>583</v>
      </c>
      <c r="C19" s="111" t="s">
        <v>585</v>
      </c>
      <c r="D19" s="206"/>
      <c r="E19" s="106"/>
      <c r="F19" s="106"/>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row>
    <row r="20" spans="1:254" s="81" customFormat="1" ht="33" customHeight="1">
      <c r="A20" s="102">
        <v>5</v>
      </c>
      <c r="B20" s="103" t="s">
        <v>291</v>
      </c>
      <c r="C20" s="104"/>
      <c r="D20" s="204"/>
      <c r="E20" s="106"/>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row>
    <row r="21" spans="1:254" s="81" customFormat="1" ht="20.100000000000001" customHeight="1">
      <c r="A21" s="109"/>
      <c r="B21" s="205" t="s">
        <v>581</v>
      </c>
      <c r="C21" s="111" t="s">
        <v>586</v>
      </c>
      <c r="D21" s="206"/>
      <c r="E21" s="106"/>
      <c r="F21" s="106"/>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row>
    <row r="22" spans="1:254" s="81" customFormat="1" ht="20.100000000000001" customHeight="1">
      <c r="A22" s="109"/>
      <c r="B22" s="205" t="s">
        <v>583</v>
      </c>
      <c r="C22" s="111" t="s">
        <v>587</v>
      </c>
      <c r="D22" s="206"/>
      <c r="E22" s="106"/>
      <c r="F22" s="106"/>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row>
    <row r="23" spans="1:254" s="81" customFormat="1" ht="26.25" customHeight="1">
      <c r="A23" s="102">
        <v>6</v>
      </c>
      <c r="B23" s="103" t="s">
        <v>130</v>
      </c>
      <c r="C23" s="104"/>
      <c r="D23" s="204"/>
      <c r="E23" s="106"/>
      <c r="F23" s="106"/>
      <c r="G23" s="106"/>
      <c r="H23" s="106"/>
      <c r="I23" s="106"/>
      <c r="J23" s="106"/>
      <c r="K23" s="106"/>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106"/>
      <c r="AN23" s="106"/>
      <c r="AO23" s="106"/>
      <c r="AP23" s="106"/>
      <c r="AQ23" s="106"/>
      <c r="AR23" s="106"/>
      <c r="AS23" s="106"/>
      <c r="AT23" s="106"/>
      <c r="AU23" s="106"/>
      <c r="AV23" s="106"/>
      <c r="AW23" s="106"/>
      <c r="AX23" s="106"/>
      <c r="AY23" s="106"/>
      <c r="AZ23" s="106"/>
      <c r="BA23" s="106"/>
      <c r="BB23" s="106"/>
      <c r="BC23" s="106"/>
      <c r="BD23" s="106"/>
      <c r="BE23" s="106"/>
      <c r="BF23" s="106"/>
      <c r="BG23" s="106"/>
      <c r="BH23" s="106"/>
      <c r="BI23" s="106"/>
      <c r="BJ23" s="106"/>
      <c r="BK23" s="106"/>
      <c r="BL23" s="106"/>
      <c r="BM23" s="106"/>
      <c r="BN23" s="106"/>
      <c r="BO23" s="106"/>
      <c r="BP23" s="106"/>
      <c r="BQ23" s="106"/>
      <c r="BR23" s="106"/>
      <c r="BS23" s="106"/>
      <c r="BT23" s="106"/>
      <c r="BU23" s="106"/>
      <c r="BV23" s="106"/>
      <c r="BW23" s="106"/>
      <c r="BX23" s="106"/>
      <c r="BY23" s="106"/>
      <c r="BZ23" s="106"/>
      <c r="CA23" s="106"/>
      <c r="CB23" s="106"/>
      <c r="CC23" s="106"/>
      <c r="CD23" s="106"/>
      <c r="CE23" s="106"/>
      <c r="CF23" s="106"/>
      <c r="CG23" s="106"/>
      <c r="CH23" s="106"/>
      <c r="CI23" s="106"/>
      <c r="CJ23" s="106"/>
      <c r="CK23" s="106"/>
      <c r="CL23" s="106"/>
      <c r="CM23" s="106"/>
      <c r="CN23" s="106"/>
      <c r="CO23" s="106"/>
      <c r="CP23" s="106"/>
      <c r="CQ23" s="106"/>
      <c r="CR23" s="106"/>
      <c r="CS23" s="106"/>
      <c r="CT23" s="106"/>
      <c r="CU23" s="106"/>
      <c r="CV23" s="106"/>
      <c r="CW23" s="106"/>
      <c r="CX23" s="106"/>
      <c r="CY23" s="106"/>
      <c r="CZ23" s="106"/>
      <c r="DA23" s="106"/>
      <c r="DB23" s="106"/>
      <c r="DC23" s="106"/>
      <c r="DD23" s="106"/>
      <c r="DE23" s="106"/>
      <c r="DF23" s="106"/>
      <c r="DG23" s="106"/>
      <c r="DH23" s="106"/>
      <c r="DI23" s="106"/>
      <c r="DJ23" s="106"/>
      <c r="DK23" s="106"/>
      <c r="DL23" s="106"/>
      <c r="DM23" s="106"/>
      <c r="DN23" s="106"/>
      <c r="DO23" s="106"/>
      <c r="DP23" s="106"/>
      <c r="DQ23" s="106"/>
      <c r="DR23" s="106"/>
      <c r="DS23" s="106"/>
      <c r="DT23" s="106"/>
      <c r="DU23" s="106"/>
      <c r="DV23" s="106"/>
      <c r="DW23" s="106"/>
      <c r="DX23" s="106"/>
      <c r="DY23" s="106"/>
      <c r="DZ23" s="106"/>
      <c r="EA23" s="106"/>
      <c r="EB23" s="106"/>
      <c r="EC23" s="106"/>
      <c r="ED23" s="106"/>
      <c r="EE23" s="106"/>
      <c r="EF23" s="106"/>
      <c r="EG23" s="106"/>
      <c r="EH23" s="106"/>
      <c r="EI23" s="106"/>
      <c r="EJ23" s="106"/>
      <c r="EK23" s="106"/>
      <c r="EL23" s="106"/>
      <c r="EM23" s="106"/>
      <c r="EN23" s="106"/>
      <c r="EO23" s="106"/>
      <c r="EP23" s="106"/>
      <c r="EQ23" s="106"/>
      <c r="ER23" s="106"/>
      <c r="ES23" s="106"/>
      <c r="ET23" s="106"/>
      <c r="EU23" s="106"/>
      <c r="EV23" s="106"/>
      <c r="EW23" s="106"/>
      <c r="EX23" s="106"/>
      <c r="EY23" s="106"/>
      <c r="EZ23" s="106"/>
      <c r="FA23" s="106"/>
      <c r="FB23" s="106"/>
      <c r="FC23" s="106"/>
      <c r="FD23" s="106"/>
      <c r="FE23" s="106"/>
      <c r="FF23" s="106"/>
      <c r="FG23" s="106"/>
      <c r="FH23" s="106"/>
      <c r="FI23" s="106"/>
      <c r="FJ23" s="106"/>
      <c r="FK23" s="106"/>
      <c r="FL23" s="106"/>
      <c r="FM23" s="106"/>
      <c r="FN23" s="106"/>
      <c r="FO23" s="106"/>
      <c r="FP23" s="106"/>
      <c r="FQ23" s="106"/>
      <c r="FR23" s="106"/>
      <c r="FS23" s="106"/>
      <c r="FT23" s="106"/>
      <c r="FU23" s="106"/>
      <c r="FV23" s="106"/>
      <c r="FW23" s="106"/>
      <c r="FX23" s="106"/>
      <c r="FY23" s="106"/>
      <c r="FZ23" s="106"/>
      <c r="GA23" s="106"/>
      <c r="GB23" s="106"/>
      <c r="GC23" s="106"/>
      <c r="GD23" s="106"/>
      <c r="GE23" s="106"/>
      <c r="GF23" s="106"/>
      <c r="GG23" s="106"/>
      <c r="GH23" s="106"/>
      <c r="GI23" s="106"/>
      <c r="GJ23" s="106"/>
      <c r="GK23" s="106"/>
      <c r="GL23" s="106"/>
      <c r="GM23" s="106"/>
      <c r="GN23" s="106"/>
      <c r="GO23" s="106"/>
      <c r="GP23" s="106"/>
      <c r="GQ23" s="106"/>
      <c r="GR23" s="106"/>
      <c r="GS23" s="106"/>
      <c r="GT23" s="106"/>
      <c r="GU23" s="106"/>
      <c r="GV23" s="106"/>
      <c r="GW23" s="106"/>
      <c r="GX23" s="106"/>
      <c r="GY23" s="106"/>
      <c r="GZ23" s="106"/>
      <c r="HA23" s="106"/>
      <c r="HB23" s="106"/>
      <c r="HC23" s="106"/>
      <c r="HD23" s="106"/>
      <c r="HE23" s="106"/>
      <c r="HF23" s="106"/>
      <c r="HG23" s="106"/>
      <c r="HH23" s="106"/>
      <c r="HI23" s="106"/>
      <c r="HJ23" s="106"/>
      <c r="HK23" s="106"/>
      <c r="HL23" s="106"/>
      <c r="HM23" s="106"/>
      <c r="HN23" s="106"/>
      <c r="HO23" s="106"/>
      <c r="HP23" s="106"/>
      <c r="HQ23" s="106"/>
      <c r="HR23" s="106"/>
      <c r="HS23" s="106"/>
      <c r="HT23" s="106"/>
      <c r="HU23" s="106"/>
      <c r="HV23" s="106"/>
      <c r="HW23" s="106"/>
      <c r="HX23" s="106"/>
      <c r="HY23" s="106"/>
      <c r="HZ23" s="106"/>
      <c r="IA23" s="106"/>
      <c r="IB23" s="106"/>
      <c r="IC23" s="106"/>
      <c r="ID23" s="106"/>
      <c r="IE23" s="106"/>
      <c r="IF23" s="106"/>
      <c r="IG23" s="106"/>
      <c r="IH23" s="106"/>
      <c r="II23" s="106"/>
      <c r="IJ23" s="106"/>
      <c r="IK23" s="106"/>
      <c r="IL23" s="106"/>
      <c r="IM23" s="106"/>
      <c r="IN23" s="106"/>
      <c r="IO23" s="106"/>
      <c r="IP23" s="106"/>
      <c r="IQ23" s="106"/>
      <c r="IR23" s="106"/>
      <c r="IS23" s="106"/>
      <c r="IT23" s="106"/>
    </row>
    <row r="24" spans="1:254" s="81" customFormat="1" ht="20.100000000000001" customHeight="1">
      <c r="A24" s="109"/>
      <c r="B24" s="205" t="s">
        <v>581</v>
      </c>
      <c r="C24" s="111" t="s">
        <v>588</v>
      </c>
      <c r="D24" s="206"/>
      <c r="E24" s="106"/>
      <c r="F24" s="106"/>
      <c r="G24" s="106"/>
      <c r="H24" s="106"/>
      <c r="I24" s="106"/>
      <c r="J24" s="106"/>
      <c r="K24" s="106"/>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106"/>
      <c r="AN24" s="106"/>
      <c r="AO24" s="106"/>
      <c r="AP24" s="106"/>
      <c r="AQ24" s="106"/>
      <c r="AR24" s="106"/>
      <c r="AS24" s="106"/>
      <c r="AT24" s="106"/>
      <c r="AU24" s="106"/>
      <c r="AV24" s="106"/>
      <c r="AW24" s="106"/>
      <c r="AX24" s="106"/>
      <c r="AY24" s="106"/>
      <c r="AZ24" s="106"/>
      <c r="BA24" s="106"/>
      <c r="BB24" s="106"/>
      <c r="BC24" s="106"/>
      <c r="BD24" s="106"/>
      <c r="BE24" s="106"/>
      <c r="BF24" s="106"/>
      <c r="BG24" s="106"/>
      <c r="BH24" s="106"/>
      <c r="BI24" s="106"/>
      <c r="BJ24" s="106"/>
      <c r="BK24" s="106"/>
      <c r="BL24" s="106"/>
      <c r="BM24" s="106"/>
      <c r="BN24" s="106"/>
      <c r="BO24" s="106"/>
      <c r="BP24" s="106"/>
      <c r="BQ24" s="106"/>
      <c r="BR24" s="106"/>
      <c r="BS24" s="106"/>
      <c r="BT24" s="106"/>
      <c r="BU24" s="106"/>
      <c r="BV24" s="106"/>
      <c r="BW24" s="106"/>
      <c r="BX24" s="106"/>
      <c r="BY24" s="106"/>
      <c r="BZ24" s="106"/>
      <c r="CA24" s="106"/>
      <c r="CB24" s="106"/>
      <c r="CC24" s="106"/>
      <c r="CD24" s="106"/>
      <c r="CE24" s="106"/>
      <c r="CF24" s="106"/>
      <c r="CG24" s="106"/>
      <c r="CH24" s="106"/>
      <c r="CI24" s="106"/>
      <c r="CJ24" s="106"/>
      <c r="CK24" s="106"/>
      <c r="CL24" s="106"/>
      <c r="CM24" s="106"/>
      <c r="CN24" s="106"/>
      <c r="CO24" s="106"/>
      <c r="CP24" s="106"/>
      <c r="CQ24" s="106"/>
      <c r="CR24" s="106"/>
      <c r="CS24" s="106"/>
      <c r="CT24" s="106"/>
      <c r="CU24" s="106"/>
      <c r="CV24" s="106"/>
      <c r="CW24" s="106"/>
      <c r="CX24" s="106"/>
      <c r="CY24" s="106"/>
      <c r="CZ24" s="106"/>
      <c r="DA24" s="106"/>
      <c r="DB24" s="106"/>
      <c r="DC24" s="106"/>
      <c r="DD24" s="106"/>
      <c r="DE24" s="106"/>
      <c r="DF24" s="106"/>
      <c r="DG24" s="106"/>
      <c r="DH24" s="106"/>
      <c r="DI24" s="106"/>
      <c r="DJ24" s="106"/>
      <c r="DK24" s="106"/>
      <c r="DL24" s="106"/>
      <c r="DM24" s="106"/>
      <c r="DN24" s="106"/>
      <c r="DO24" s="106"/>
      <c r="DP24" s="106"/>
      <c r="DQ24" s="106"/>
      <c r="DR24" s="106"/>
      <c r="DS24" s="106"/>
      <c r="DT24" s="106"/>
      <c r="DU24" s="106"/>
      <c r="DV24" s="106"/>
      <c r="DW24" s="106"/>
      <c r="DX24" s="106"/>
      <c r="DY24" s="106"/>
      <c r="DZ24" s="106"/>
      <c r="EA24" s="106"/>
      <c r="EB24" s="106"/>
      <c r="EC24" s="106"/>
      <c r="ED24" s="106"/>
      <c r="EE24" s="106"/>
      <c r="EF24" s="106"/>
      <c r="EG24" s="106"/>
      <c r="EH24" s="106"/>
      <c r="EI24" s="106"/>
      <c r="EJ24" s="106"/>
      <c r="EK24" s="106"/>
      <c r="EL24" s="106"/>
      <c r="EM24" s="106"/>
      <c r="EN24" s="106"/>
      <c r="EO24" s="106"/>
      <c r="EP24" s="106"/>
      <c r="EQ24" s="106"/>
      <c r="ER24" s="106"/>
      <c r="ES24" s="106"/>
      <c r="ET24" s="106"/>
      <c r="EU24" s="106"/>
      <c r="EV24" s="106"/>
      <c r="EW24" s="106"/>
      <c r="EX24" s="106"/>
      <c r="EY24" s="106"/>
      <c r="EZ24" s="106"/>
      <c r="FA24" s="106"/>
      <c r="FB24" s="106"/>
      <c r="FC24" s="106"/>
      <c r="FD24" s="106"/>
      <c r="FE24" s="106"/>
      <c r="FF24" s="106"/>
      <c r="FG24" s="106"/>
      <c r="FH24" s="106"/>
      <c r="FI24" s="106"/>
      <c r="FJ24" s="106"/>
      <c r="FK24" s="106"/>
      <c r="FL24" s="106"/>
      <c r="FM24" s="106"/>
      <c r="FN24" s="106"/>
      <c r="FO24" s="106"/>
      <c r="FP24" s="106"/>
      <c r="FQ24" s="106"/>
      <c r="FR24" s="106"/>
      <c r="FS24" s="106"/>
      <c r="FT24" s="106"/>
      <c r="FU24" s="106"/>
      <c r="FV24" s="106"/>
      <c r="FW24" s="106"/>
      <c r="FX24" s="106"/>
      <c r="FY24" s="106"/>
      <c r="FZ24" s="106"/>
      <c r="GA24" s="106"/>
      <c r="GB24" s="106"/>
      <c r="GC24" s="106"/>
      <c r="GD24" s="106"/>
      <c r="GE24" s="106"/>
      <c r="GF24" s="106"/>
      <c r="GG24" s="106"/>
      <c r="GH24" s="106"/>
      <c r="GI24" s="106"/>
      <c r="GJ24" s="106"/>
      <c r="GK24" s="106"/>
      <c r="GL24" s="106"/>
      <c r="GM24" s="106"/>
      <c r="GN24" s="106"/>
      <c r="GO24" s="106"/>
      <c r="GP24" s="106"/>
      <c r="GQ24" s="106"/>
      <c r="GR24" s="106"/>
      <c r="GS24" s="106"/>
      <c r="GT24" s="106"/>
      <c r="GU24" s="106"/>
      <c r="GV24" s="106"/>
      <c r="GW24" s="106"/>
      <c r="GX24" s="106"/>
      <c r="GY24" s="106"/>
      <c r="GZ24" s="106"/>
      <c r="HA24" s="106"/>
      <c r="HB24" s="106"/>
      <c r="HC24" s="106"/>
      <c r="HD24" s="106"/>
      <c r="HE24" s="106"/>
      <c r="HF24" s="106"/>
      <c r="HG24" s="106"/>
      <c r="HH24" s="106"/>
      <c r="HI24" s="106"/>
      <c r="HJ24" s="106"/>
      <c r="HK24" s="106"/>
      <c r="HL24" s="106"/>
      <c r="HM24" s="106"/>
      <c r="HN24" s="106"/>
      <c r="HO24" s="106"/>
      <c r="HP24" s="106"/>
      <c r="HQ24" s="106"/>
      <c r="HR24" s="106"/>
      <c r="HS24" s="106"/>
      <c r="HT24" s="106"/>
      <c r="HU24" s="106"/>
      <c r="HV24" s="106"/>
      <c r="HW24" s="106"/>
      <c r="HX24" s="106"/>
      <c r="HY24" s="106"/>
      <c r="HZ24" s="106"/>
      <c r="IA24" s="106"/>
      <c r="IB24" s="106"/>
      <c r="IC24" s="106"/>
      <c r="ID24" s="106"/>
      <c r="IE24" s="106"/>
      <c r="IF24" s="106"/>
      <c r="IG24" s="106"/>
      <c r="IH24" s="106"/>
      <c r="II24" s="106"/>
      <c r="IJ24" s="106"/>
      <c r="IK24" s="106"/>
      <c r="IL24" s="106"/>
      <c r="IM24" s="106"/>
      <c r="IN24" s="106"/>
      <c r="IO24" s="106"/>
      <c r="IP24" s="106"/>
      <c r="IQ24" s="106"/>
      <c r="IR24" s="106"/>
      <c r="IS24" s="106"/>
      <c r="IT24" s="106"/>
    </row>
    <row r="25" spans="1:254" s="81" customFormat="1" ht="20.100000000000001" customHeight="1">
      <c r="A25" s="109"/>
      <c r="B25" s="205" t="s">
        <v>583</v>
      </c>
      <c r="C25" s="111" t="s">
        <v>292</v>
      </c>
      <c r="D25" s="2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row>
    <row r="26" spans="1:254" s="81" customFormat="1" ht="20.100000000000001" customHeight="1">
      <c r="A26" s="102">
        <v>7</v>
      </c>
      <c r="B26" s="203" t="s">
        <v>293</v>
      </c>
      <c r="C26" s="204"/>
      <c r="D26" s="204"/>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row>
    <row r="27" spans="1:254" s="114" customFormat="1" ht="20.100000000000001" customHeight="1">
      <c r="A27" s="111"/>
      <c r="B27" s="207" t="s">
        <v>589</v>
      </c>
      <c r="C27" s="208" t="s">
        <v>590</v>
      </c>
      <c r="D27" s="208"/>
      <c r="E27" s="113"/>
      <c r="F27" s="113"/>
      <c r="G27" s="113"/>
      <c r="H27" s="113"/>
      <c r="I27" s="113"/>
      <c r="J27" s="113"/>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c r="CN27" s="113"/>
      <c r="CO27" s="113"/>
      <c r="CP27" s="113"/>
      <c r="CQ27" s="113"/>
      <c r="CR27" s="113"/>
      <c r="CS27" s="113"/>
      <c r="CT27" s="113"/>
      <c r="CU27" s="113"/>
      <c r="CV27" s="113"/>
      <c r="CW27" s="113"/>
      <c r="CX27" s="113"/>
      <c r="CY27" s="113"/>
      <c r="CZ27" s="113"/>
      <c r="DA27" s="113"/>
      <c r="DB27" s="113"/>
      <c r="DC27" s="113"/>
      <c r="DD27" s="113"/>
      <c r="DE27" s="113"/>
      <c r="DF27" s="113"/>
      <c r="DG27" s="113"/>
      <c r="DH27" s="113"/>
      <c r="DI27" s="113"/>
      <c r="DJ27" s="113"/>
      <c r="DK27" s="113"/>
      <c r="DL27" s="113"/>
      <c r="DM27" s="113"/>
      <c r="DN27" s="113"/>
      <c r="DO27" s="113"/>
      <c r="DP27" s="113"/>
      <c r="DQ27" s="113"/>
      <c r="DR27" s="113"/>
      <c r="DS27" s="113"/>
      <c r="DT27" s="113"/>
      <c r="DU27" s="113"/>
      <c r="DV27" s="113"/>
      <c r="DW27" s="113"/>
      <c r="DX27" s="113"/>
      <c r="DY27" s="113"/>
      <c r="DZ27" s="113"/>
      <c r="EA27" s="113"/>
      <c r="EB27" s="113"/>
      <c r="EC27" s="113"/>
      <c r="ED27" s="113"/>
      <c r="EE27" s="113"/>
      <c r="EF27" s="113"/>
      <c r="EG27" s="113"/>
      <c r="EH27" s="113"/>
      <c r="EI27" s="113"/>
      <c r="EJ27" s="113"/>
      <c r="EK27" s="113"/>
      <c r="EL27" s="113"/>
      <c r="EM27" s="113"/>
      <c r="EN27" s="113"/>
      <c r="EO27" s="113"/>
      <c r="EP27" s="113"/>
      <c r="EQ27" s="113"/>
      <c r="ER27" s="113"/>
      <c r="ES27" s="113"/>
      <c r="ET27" s="113"/>
      <c r="EU27" s="113"/>
      <c r="EV27" s="113"/>
      <c r="EW27" s="113"/>
      <c r="EX27" s="113"/>
      <c r="EY27" s="113"/>
      <c r="EZ27" s="113"/>
      <c r="FA27" s="113"/>
      <c r="FB27" s="113"/>
      <c r="FC27" s="113"/>
      <c r="FD27" s="113"/>
      <c r="FE27" s="113"/>
      <c r="FF27" s="113"/>
      <c r="FG27" s="113"/>
      <c r="FH27" s="113"/>
      <c r="FI27" s="113"/>
      <c r="FJ27" s="113"/>
      <c r="FK27" s="113"/>
      <c r="FL27" s="113"/>
      <c r="FM27" s="113"/>
      <c r="FN27" s="113"/>
      <c r="FO27" s="113"/>
      <c r="FP27" s="113"/>
      <c r="FQ27" s="113"/>
      <c r="FR27" s="113"/>
      <c r="FS27" s="113"/>
      <c r="FT27" s="113"/>
      <c r="FU27" s="113"/>
      <c r="FV27" s="113"/>
      <c r="FW27" s="113"/>
      <c r="FX27" s="113"/>
      <c r="FY27" s="113"/>
      <c r="FZ27" s="113"/>
      <c r="GA27" s="113"/>
      <c r="GB27" s="113"/>
      <c r="GC27" s="113"/>
      <c r="GD27" s="113"/>
      <c r="GE27" s="113"/>
      <c r="GF27" s="113"/>
      <c r="GG27" s="113"/>
      <c r="GH27" s="113"/>
      <c r="GI27" s="113"/>
      <c r="GJ27" s="113"/>
      <c r="GK27" s="113"/>
      <c r="GL27" s="113"/>
      <c r="GM27" s="113"/>
      <c r="GN27" s="113"/>
      <c r="GO27" s="113"/>
      <c r="GP27" s="113"/>
      <c r="GQ27" s="113"/>
      <c r="GR27" s="113"/>
      <c r="GS27" s="113"/>
      <c r="GT27" s="113"/>
      <c r="GU27" s="113"/>
      <c r="GV27" s="113"/>
      <c r="GW27" s="113"/>
      <c r="GX27" s="113"/>
      <c r="GY27" s="113"/>
      <c r="GZ27" s="113"/>
      <c r="HA27" s="113"/>
      <c r="HB27" s="113"/>
      <c r="HC27" s="113"/>
      <c r="HD27" s="113"/>
      <c r="HE27" s="113"/>
      <c r="HF27" s="113"/>
      <c r="HG27" s="113"/>
      <c r="HH27" s="113"/>
      <c r="HI27" s="113"/>
      <c r="HJ27" s="113"/>
      <c r="HK27" s="113"/>
      <c r="HL27" s="113"/>
      <c r="HM27" s="113"/>
      <c r="HN27" s="113"/>
      <c r="HO27" s="113"/>
      <c r="HP27" s="113"/>
      <c r="HQ27" s="113"/>
      <c r="HR27" s="113"/>
      <c r="HS27" s="113"/>
      <c r="HT27" s="113"/>
      <c r="HU27" s="113"/>
      <c r="HV27" s="113"/>
      <c r="HW27" s="113"/>
      <c r="HX27" s="113"/>
      <c r="HY27" s="113"/>
      <c r="HZ27" s="113"/>
      <c r="IA27" s="113"/>
      <c r="IB27" s="113"/>
      <c r="IC27" s="113"/>
      <c r="ID27" s="113"/>
      <c r="IE27" s="113"/>
      <c r="IF27" s="113"/>
      <c r="IG27" s="113"/>
      <c r="IH27" s="113"/>
      <c r="II27" s="113"/>
      <c r="IJ27" s="113"/>
      <c r="IK27" s="113"/>
      <c r="IL27" s="113"/>
      <c r="IM27" s="113"/>
      <c r="IN27" s="113"/>
      <c r="IO27" s="113"/>
      <c r="IP27" s="113"/>
      <c r="IQ27" s="113"/>
      <c r="IR27" s="113"/>
      <c r="IS27" s="113"/>
      <c r="IT27" s="113"/>
    </row>
    <row r="28" spans="1:254" s="114" customFormat="1" ht="20.100000000000001" customHeight="1">
      <c r="A28" s="111"/>
      <c r="B28" s="207" t="s">
        <v>591</v>
      </c>
      <c r="C28" s="208" t="s">
        <v>592</v>
      </c>
      <c r="D28" s="208"/>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c r="CN28" s="113"/>
      <c r="CO28" s="113"/>
      <c r="CP28" s="113"/>
      <c r="CQ28" s="113"/>
      <c r="CR28" s="113"/>
      <c r="CS28" s="113"/>
      <c r="CT28" s="113"/>
      <c r="CU28" s="113"/>
      <c r="CV28" s="113"/>
      <c r="CW28" s="113"/>
      <c r="CX28" s="113"/>
      <c r="CY28" s="113"/>
      <c r="CZ28" s="113"/>
      <c r="DA28" s="113"/>
      <c r="DB28" s="113"/>
      <c r="DC28" s="113"/>
      <c r="DD28" s="113"/>
      <c r="DE28" s="113"/>
      <c r="DF28" s="113"/>
      <c r="DG28" s="113"/>
      <c r="DH28" s="113"/>
      <c r="DI28" s="113"/>
      <c r="DJ28" s="113"/>
      <c r="DK28" s="113"/>
      <c r="DL28" s="113"/>
      <c r="DM28" s="113"/>
      <c r="DN28" s="113"/>
      <c r="DO28" s="113"/>
      <c r="DP28" s="113"/>
      <c r="DQ28" s="113"/>
      <c r="DR28" s="113"/>
      <c r="DS28" s="113"/>
      <c r="DT28" s="113"/>
      <c r="DU28" s="113"/>
      <c r="DV28" s="113"/>
      <c r="DW28" s="113"/>
      <c r="DX28" s="113"/>
      <c r="DY28" s="113"/>
      <c r="DZ28" s="113"/>
      <c r="EA28" s="113"/>
      <c r="EB28" s="113"/>
      <c r="EC28" s="113"/>
      <c r="ED28" s="113"/>
      <c r="EE28" s="113"/>
      <c r="EF28" s="113"/>
      <c r="EG28" s="113"/>
      <c r="EH28" s="113"/>
      <c r="EI28" s="113"/>
      <c r="EJ28" s="113"/>
      <c r="EK28" s="113"/>
      <c r="EL28" s="113"/>
      <c r="EM28" s="113"/>
      <c r="EN28" s="113"/>
      <c r="EO28" s="113"/>
      <c r="EP28" s="113"/>
      <c r="EQ28" s="113"/>
      <c r="ER28" s="113"/>
      <c r="ES28" s="113"/>
      <c r="ET28" s="113"/>
      <c r="EU28" s="113"/>
      <c r="EV28" s="113"/>
      <c r="EW28" s="113"/>
      <c r="EX28" s="113"/>
      <c r="EY28" s="113"/>
      <c r="EZ28" s="113"/>
      <c r="FA28" s="113"/>
      <c r="FB28" s="113"/>
      <c r="FC28" s="113"/>
      <c r="FD28" s="113"/>
      <c r="FE28" s="113"/>
      <c r="FF28" s="113"/>
      <c r="FG28" s="113"/>
      <c r="FH28" s="113"/>
      <c r="FI28" s="113"/>
      <c r="FJ28" s="113"/>
      <c r="FK28" s="113"/>
      <c r="FL28" s="113"/>
      <c r="FM28" s="113"/>
      <c r="FN28" s="113"/>
      <c r="FO28" s="113"/>
      <c r="FP28" s="113"/>
      <c r="FQ28" s="113"/>
      <c r="FR28" s="113"/>
      <c r="FS28" s="113"/>
      <c r="FT28" s="113"/>
      <c r="FU28" s="113"/>
      <c r="FV28" s="113"/>
      <c r="FW28" s="113"/>
      <c r="FX28" s="113"/>
      <c r="FY28" s="113"/>
      <c r="FZ28" s="113"/>
      <c r="GA28" s="113"/>
      <c r="GB28" s="113"/>
      <c r="GC28" s="113"/>
      <c r="GD28" s="113"/>
      <c r="GE28" s="113"/>
      <c r="GF28" s="113"/>
      <c r="GG28" s="113"/>
      <c r="GH28" s="113"/>
      <c r="GI28" s="113"/>
      <c r="GJ28" s="113"/>
      <c r="GK28" s="113"/>
      <c r="GL28" s="113"/>
      <c r="GM28" s="113"/>
      <c r="GN28" s="113"/>
      <c r="GO28" s="113"/>
      <c r="GP28" s="113"/>
      <c r="GQ28" s="113"/>
      <c r="GR28" s="113"/>
      <c r="GS28" s="113"/>
      <c r="GT28" s="113"/>
      <c r="GU28" s="113"/>
      <c r="GV28" s="113"/>
      <c r="GW28" s="113"/>
      <c r="GX28" s="113"/>
      <c r="GY28" s="113"/>
      <c r="GZ28" s="113"/>
      <c r="HA28" s="113"/>
      <c r="HB28" s="113"/>
      <c r="HC28" s="113"/>
      <c r="HD28" s="113"/>
      <c r="HE28" s="113"/>
      <c r="HF28" s="113"/>
      <c r="HG28" s="113"/>
      <c r="HH28" s="113"/>
      <c r="HI28" s="113"/>
      <c r="HJ28" s="113"/>
      <c r="HK28" s="113"/>
      <c r="HL28" s="113"/>
      <c r="HM28" s="113"/>
      <c r="HN28" s="113"/>
      <c r="HO28" s="113"/>
      <c r="HP28" s="113"/>
      <c r="HQ28" s="113"/>
      <c r="HR28" s="113"/>
      <c r="HS28" s="113"/>
      <c r="HT28" s="113"/>
      <c r="HU28" s="113"/>
      <c r="HV28" s="113"/>
      <c r="HW28" s="113"/>
      <c r="HX28" s="113"/>
      <c r="HY28" s="113"/>
      <c r="HZ28" s="113"/>
      <c r="IA28" s="113"/>
      <c r="IB28" s="113"/>
      <c r="IC28" s="113"/>
      <c r="ID28" s="113"/>
      <c r="IE28" s="113"/>
      <c r="IF28" s="113"/>
      <c r="IG28" s="113"/>
      <c r="IH28" s="113"/>
      <c r="II28" s="113"/>
      <c r="IJ28" s="113"/>
      <c r="IK28" s="113"/>
      <c r="IL28" s="113"/>
      <c r="IM28" s="113"/>
      <c r="IN28" s="113"/>
      <c r="IO28" s="113"/>
      <c r="IP28" s="113"/>
      <c r="IQ28" s="113"/>
      <c r="IR28" s="113"/>
      <c r="IS28" s="113"/>
      <c r="IT28" s="113"/>
    </row>
    <row r="29" spans="1:254" s="81" customFormat="1" ht="37.5" customHeight="1">
      <c r="A29" s="102">
        <v>8</v>
      </c>
      <c r="B29" s="203" t="s">
        <v>294</v>
      </c>
      <c r="C29" s="204" t="s">
        <v>295</v>
      </c>
      <c r="D29" s="204"/>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c r="EF29" s="106"/>
      <c r="EG29" s="106"/>
      <c r="EH29" s="106"/>
      <c r="EI29" s="106"/>
      <c r="EJ29" s="106"/>
      <c r="EK29" s="106"/>
      <c r="EL29" s="106"/>
      <c r="EM29" s="106"/>
      <c r="EN29" s="106"/>
      <c r="EO29" s="106"/>
      <c r="EP29" s="106"/>
      <c r="EQ29" s="106"/>
      <c r="ER29" s="106"/>
      <c r="ES29" s="106"/>
      <c r="ET29" s="106"/>
      <c r="EU29" s="106"/>
      <c r="EV29" s="106"/>
      <c r="EW29" s="106"/>
      <c r="EX29" s="106"/>
      <c r="EY29" s="106"/>
      <c r="EZ29" s="106"/>
      <c r="FA29" s="106"/>
      <c r="FB29" s="106"/>
      <c r="FC29" s="106"/>
      <c r="FD29" s="106"/>
      <c r="FE29" s="106"/>
      <c r="FF29" s="106"/>
      <c r="FG29" s="106"/>
      <c r="FH29" s="106"/>
      <c r="FI29" s="106"/>
      <c r="FJ29" s="106"/>
      <c r="FK29" s="106"/>
      <c r="FL29" s="106"/>
      <c r="FM29" s="106"/>
      <c r="FN29" s="106"/>
      <c r="FO29" s="106"/>
      <c r="FP29" s="106"/>
      <c r="FQ29" s="106"/>
      <c r="FR29" s="106"/>
      <c r="FS29" s="106"/>
      <c r="FT29" s="106"/>
      <c r="FU29" s="106"/>
      <c r="FV29" s="106"/>
      <c r="FW29" s="106"/>
      <c r="FX29" s="106"/>
      <c r="FY29" s="106"/>
      <c r="FZ29" s="106"/>
      <c r="GA29" s="106"/>
      <c r="GB29" s="106"/>
      <c r="GC29" s="106"/>
      <c r="GD29" s="106"/>
      <c r="GE29" s="106"/>
      <c r="GF29" s="106"/>
      <c r="GG29" s="106"/>
      <c r="GH29" s="106"/>
      <c r="GI29" s="106"/>
      <c r="GJ29" s="106"/>
      <c r="GK29" s="106"/>
      <c r="GL29" s="106"/>
      <c r="GM29" s="106"/>
      <c r="GN29" s="106"/>
      <c r="GO29" s="106"/>
      <c r="GP29" s="106"/>
      <c r="GQ29" s="106"/>
      <c r="GR29" s="106"/>
      <c r="GS29" s="106"/>
      <c r="GT29" s="106"/>
      <c r="GU29" s="106"/>
      <c r="GV29" s="106"/>
      <c r="GW29" s="106"/>
      <c r="GX29" s="106"/>
      <c r="GY29" s="106"/>
      <c r="GZ29" s="106"/>
      <c r="HA29" s="106"/>
      <c r="HB29" s="106"/>
      <c r="HC29" s="106"/>
      <c r="HD29" s="106"/>
      <c r="HE29" s="106"/>
      <c r="HF29" s="106"/>
      <c r="HG29" s="106"/>
      <c r="HH29" s="106"/>
      <c r="HI29" s="106"/>
      <c r="HJ29" s="106"/>
      <c r="HK29" s="106"/>
      <c r="HL29" s="106"/>
      <c r="HM29" s="106"/>
      <c r="HN29" s="106"/>
      <c r="HO29" s="106"/>
      <c r="HP29" s="106"/>
      <c r="HQ29" s="106"/>
      <c r="HR29" s="106"/>
      <c r="HS29" s="106"/>
      <c r="HT29" s="106"/>
      <c r="HU29" s="106"/>
      <c r="HV29" s="106"/>
      <c r="HW29" s="106"/>
      <c r="HX29" s="106"/>
      <c r="HY29" s="106"/>
      <c r="HZ29" s="106"/>
      <c r="IA29" s="106"/>
      <c r="IB29" s="106"/>
      <c r="IC29" s="106"/>
      <c r="ID29" s="106"/>
      <c r="IE29" s="106"/>
      <c r="IF29" s="106"/>
      <c r="IG29" s="106"/>
      <c r="IH29" s="106"/>
      <c r="II29" s="106"/>
      <c r="IJ29" s="106"/>
      <c r="IK29" s="106"/>
      <c r="IL29" s="106"/>
      <c r="IM29" s="106"/>
      <c r="IN29" s="106"/>
      <c r="IO29" s="106"/>
      <c r="IP29" s="106"/>
      <c r="IQ29" s="106"/>
      <c r="IR29" s="106"/>
      <c r="IS29" s="106"/>
      <c r="IT29" s="106"/>
    </row>
    <row r="30" spans="1:254" s="81" customFormat="1" ht="60" customHeight="1">
      <c r="A30" s="102">
        <v>9</v>
      </c>
      <c r="B30" s="203" t="s">
        <v>296</v>
      </c>
      <c r="C30" s="204" t="s">
        <v>297</v>
      </c>
      <c r="D30" s="204"/>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c r="EF30" s="106"/>
      <c r="EG30" s="106"/>
      <c r="EH30" s="106"/>
      <c r="EI30" s="106"/>
      <c r="EJ30" s="106"/>
      <c r="EK30" s="106"/>
      <c r="EL30" s="106"/>
      <c r="EM30" s="106"/>
      <c r="EN30" s="106"/>
      <c r="EO30" s="106"/>
      <c r="EP30" s="106"/>
      <c r="EQ30" s="106"/>
      <c r="ER30" s="106"/>
      <c r="ES30" s="106"/>
      <c r="ET30" s="106"/>
      <c r="EU30" s="106"/>
      <c r="EV30" s="106"/>
      <c r="EW30" s="106"/>
      <c r="EX30" s="106"/>
      <c r="EY30" s="106"/>
      <c r="EZ30" s="106"/>
      <c r="FA30" s="106"/>
      <c r="FB30" s="106"/>
      <c r="FC30" s="106"/>
      <c r="FD30" s="106"/>
      <c r="FE30" s="106"/>
      <c r="FF30" s="106"/>
      <c r="FG30" s="106"/>
      <c r="FH30" s="106"/>
      <c r="FI30" s="106"/>
      <c r="FJ30" s="106"/>
      <c r="FK30" s="106"/>
      <c r="FL30" s="106"/>
      <c r="FM30" s="106"/>
      <c r="FN30" s="106"/>
      <c r="FO30" s="106"/>
      <c r="FP30" s="106"/>
      <c r="FQ30" s="106"/>
      <c r="FR30" s="106"/>
      <c r="FS30" s="106"/>
      <c r="FT30" s="106"/>
      <c r="FU30" s="106"/>
      <c r="FV30" s="106"/>
      <c r="FW30" s="106"/>
      <c r="FX30" s="106"/>
      <c r="FY30" s="106"/>
      <c r="FZ30" s="106"/>
      <c r="GA30" s="106"/>
      <c r="GB30" s="106"/>
      <c r="GC30" s="106"/>
      <c r="GD30" s="106"/>
      <c r="GE30" s="106"/>
      <c r="GF30" s="106"/>
      <c r="GG30" s="106"/>
      <c r="GH30" s="106"/>
      <c r="GI30" s="106"/>
      <c r="GJ30" s="106"/>
      <c r="GK30" s="106"/>
      <c r="GL30" s="106"/>
      <c r="GM30" s="106"/>
      <c r="GN30" s="106"/>
      <c r="GO30" s="106"/>
      <c r="GP30" s="106"/>
      <c r="GQ30" s="106"/>
      <c r="GR30" s="106"/>
      <c r="GS30" s="106"/>
      <c r="GT30" s="106"/>
      <c r="GU30" s="106"/>
      <c r="GV30" s="106"/>
      <c r="GW30" s="106"/>
      <c r="GX30" s="106"/>
      <c r="GY30" s="106"/>
      <c r="GZ30" s="106"/>
      <c r="HA30" s="106"/>
      <c r="HB30" s="106"/>
      <c r="HC30" s="106"/>
      <c r="HD30" s="106"/>
      <c r="HE30" s="106"/>
      <c r="HF30" s="106"/>
      <c r="HG30" s="106"/>
      <c r="HH30" s="106"/>
      <c r="HI30" s="106"/>
      <c r="HJ30" s="106"/>
      <c r="HK30" s="106"/>
      <c r="HL30" s="106"/>
      <c r="HM30" s="106"/>
      <c r="HN30" s="106"/>
      <c r="HO30" s="106"/>
      <c r="HP30" s="106"/>
      <c r="HQ30" s="106"/>
      <c r="HR30" s="106"/>
      <c r="HS30" s="106"/>
      <c r="HT30" s="106"/>
      <c r="HU30" s="106"/>
      <c r="HV30" s="106"/>
      <c r="HW30" s="106"/>
      <c r="HX30" s="106"/>
      <c r="HY30" s="106"/>
      <c r="HZ30" s="106"/>
      <c r="IA30" s="106"/>
      <c r="IB30" s="106"/>
      <c r="IC30" s="106"/>
      <c r="ID30" s="106"/>
      <c r="IE30" s="106"/>
      <c r="IF30" s="106"/>
      <c r="IG30" s="106"/>
      <c r="IH30" s="106"/>
      <c r="II30" s="106"/>
      <c r="IJ30" s="106"/>
      <c r="IK30" s="106"/>
      <c r="IL30" s="106"/>
      <c r="IM30" s="106"/>
      <c r="IN30" s="106"/>
      <c r="IO30" s="106"/>
      <c r="IP30" s="106"/>
      <c r="IQ30" s="106"/>
      <c r="IR30" s="106"/>
      <c r="IS30" s="106"/>
      <c r="IT30" s="106"/>
    </row>
    <row r="31" spans="1:254" s="81" customFormat="1" ht="58.5" customHeight="1">
      <c r="A31" s="102">
        <v>10</v>
      </c>
      <c r="B31" s="203" t="s">
        <v>298</v>
      </c>
      <c r="C31" s="204" t="s">
        <v>299</v>
      </c>
      <c r="D31" s="204"/>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c r="EF31" s="106"/>
      <c r="EG31" s="106"/>
      <c r="EH31" s="106"/>
      <c r="EI31" s="106"/>
      <c r="EJ31" s="106"/>
      <c r="EK31" s="106"/>
      <c r="EL31" s="106"/>
      <c r="EM31" s="106"/>
      <c r="EN31" s="106"/>
      <c r="EO31" s="106"/>
      <c r="EP31" s="106"/>
      <c r="EQ31" s="106"/>
      <c r="ER31" s="106"/>
      <c r="ES31" s="106"/>
      <c r="ET31" s="106"/>
      <c r="EU31" s="106"/>
      <c r="EV31" s="106"/>
      <c r="EW31" s="106"/>
      <c r="EX31" s="106"/>
      <c r="EY31" s="106"/>
      <c r="EZ31" s="106"/>
      <c r="FA31" s="106"/>
      <c r="FB31" s="106"/>
      <c r="FC31" s="106"/>
      <c r="FD31" s="106"/>
      <c r="FE31" s="106"/>
      <c r="FF31" s="106"/>
      <c r="FG31" s="106"/>
      <c r="FH31" s="106"/>
      <c r="FI31" s="106"/>
      <c r="FJ31" s="106"/>
      <c r="FK31" s="106"/>
      <c r="FL31" s="106"/>
      <c r="FM31" s="106"/>
      <c r="FN31" s="106"/>
      <c r="FO31" s="106"/>
      <c r="FP31" s="106"/>
      <c r="FQ31" s="106"/>
      <c r="FR31" s="106"/>
      <c r="FS31" s="106"/>
      <c r="FT31" s="106"/>
      <c r="FU31" s="106"/>
      <c r="FV31" s="106"/>
      <c r="FW31" s="106"/>
      <c r="FX31" s="106"/>
      <c r="FY31" s="106"/>
      <c r="FZ31" s="106"/>
      <c r="GA31" s="106"/>
      <c r="GB31" s="106"/>
      <c r="GC31" s="106"/>
      <c r="GD31" s="106"/>
      <c r="GE31" s="106"/>
      <c r="GF31" s="106"/>
      <c r="GG31" s="106"/>
      <c r="GH31" s="106"/>
      <c r="GI31" s="106"/>
      <c r="GJ31" s="106"/>
      <c r="GK31" s="106"/>
      <c r="GL31" s="106"/>
      <c r="GM31" s="106"/>
      <c r="GN31" s="106"/>
      <c r="GO31" s="106"/>
      <c r="GP31" s="106"/>
      <c r="GQ31" s="106"/>
      <c r="GR31" s="106"/>
      <c r="GS31" s="106"/>
      <c r="GT31" s="106"/>
      <c r="GU31" s="106"/>
      <c r="GV31" s="106"/>
      <c r="GW31" s="106"/>
      <c r="GX31" s="106"/>
      <c r="GY31" s="106"/>
      <c r="GZ31" s="106"/>
      <c r="HA31" s="106"/>
      <c r="HB31" s="106"/>
      <c r="HC31" s="106"/>
      <c r="HD31" s="106"/>
      <c r="HE31" s="106"/>
      <c r="HF31" s="106"/>
      <c r="HG31" s="106"/>
      <c r="HH31" s="106"/>
      <c r="HI31" s="106"/>
      <c r="HJ31" s="106"/>
      <c r="HK31" s="106"/>
      <c r="HL31" s="106"/>
      <c r="HM31" s="106"/>
      <c r="HN31" s="106"/>
      <c r="HO31" s="106"/>
      <c r="HP31" s="106"/>
      <c r="HQ31" s="106"/>
      <c r="HR31" s="106"/>
      <c r="HS31" s="106"/>
      <c r="HT31" s="106"/>
      <c r="HU31" s="106"/>
      <c r="HV31" s="106"/>
      <c r="HW31" s="106"/>
      <c r="HX31" s="106"/>
      <c r="HY31" s="106"/>
      <c r="HZ31" s="106"/>
      <c r="IA31" s="106"/>
      <c r="IB31" s="106"/>
      <c r="IC31" s="106"/>
      <c r="ID31" s="106"/>
      <c r="IE31" s="106"/>
      <c r="IF31" s="106"/>
      <c r="IG31" s="106"/>
      <c r="IH31" s="106"/>
      <c r="II31" s="106"/>
      <c r="IJ31" s="106"/>
      <c r="IK31" s="106"/>
      <c r="IL31" s="106"/>
      <c r="IM31" s="106"/>
      <c r="IN31" s="106"/>
      <c r="IO31" s="106"/>
      <c r="IP31" s="106"/>
      <c r="IQ31" s="106"/>
      <c r="IR31" s="106"/>
      <c r="IS31" s="106"/>
      <c r="IT31" s="106"/>
    </row>
    <row r="32" spans="1:254" s="81" customFormat="1" ht="45" customHeight="1">
      <c r="A32" s="102" t="s">
        <v>61</v>
      </c>
      <c r="B32" s="252" t="s">
        <v>1043</v>
      </c>
      <c r="C32" s="252"/>
      <c r="D32" s="102"/>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c r="EF32" s="106"/>
      <c r="EG32" s="106"/>
      <c r="EH32" s="106"/>
      <c r="EI32" s="106"/>
      <c r="EJ32" s="106"/>
      <c r="EK32" s="106"/>
      <c r="EL32" s="106"/>
      <c r="EM32" s="106"/>
      <c r="EN32" s="106"/>
      <c r="EO32" s="106"/>
      <c r="EP32" s="106"/>
      <c r="EQ32" s="106"/>
      <c r="ER32" s="106"/>
      <c r="ES32" s="106"/>
      <c r="ET32" s="106"/>
      <c r="EU32" s="106"/>
      <c r="EV32" s="106"/>
      <c r="EW32" s="106"/>
      <c r="EX32" s="106"/>
      <c r="EY32" s="106"/>
      <c r="EZ32" s="106"/>
      <c r="FA32" s="106"/>
      <c r="FB32" s="106"/>
      <c r="FC32" s="106"/>
      <c r="FD32" s="106"/>
      <c r="FE32" s="106"/>
      <c r="FF32" s="106"/>
      <c r="FG32" s="106"/>
      <c r="FH32" s="106"/>
      <c r="FI32" s="106"/>
      <c r="FJ32" s="106"/>
      <c r="FK32" s="106"/>
      <c r="FL32" s="106"/>
      <c r="FM32" s="106"/>
      <c r="FN32" s="106"/>
      <c r="FO32" s="106"/>
      <c r="FP32" s="106"/>
      <c r="FQ32" s="106"/>
      <c r="FR32" s="106"/>
      <c r="FS32" s="106"/>
      <c r="FT32" s="106"/>
      <c r="FU32" s="106"/>
      <c r="FV32" s="106"/>
      <c r="FW32" s="106"/>
      <c r="FX32" s="106"/>
      <c r="FY32" s="106"/>
      <c r="FZ32" s="106"/>
      <c r="GA32" s="106"/>
      <c r="GB32" s="106"/>
      <c r="GC32" s="106"/>
      <c r="GD32" s="106"/>
      <c r="GE32" s="106"/>
      <c r="GF32" s="106"/>
      <c r="GG32" s="106"/>
      <c r="GH32" s="106"/>
      <c r="GI32" s="106"/>
      <c r="GJ32" s="106"/>
      <c r="GK32" s="106"/>
      <c r="GL32" s="106"/>
      <c r="GM32" s="106"/>
      <c r="GN32" s="106"/>
      <c r="GO32" s="106"/>
      <c r="GP32" s="106"/>
      <c r="GQ32" s="106"/>
      <c r="GR32" s="106"/>
      <c r="GS32" s="106"/>
      <c r="GT32" s="106"/>
      <c r="GU32" s="106"/>
      <c r="GV32" s="106"/>
      <c r="GW32" s="106"/>
      <c r="GX32" s="106"/>
      <c r="GY32" s="106"/>
      <c r="GZ32" s="106"/>
      <c r="HA32" s="106"/>
      <c r="HB32" s="106"/>
      <c r="HC32" s="106"/>
      <c r="HD32" s="106"/>
      <c r="HE32" s="106"/>
      <c r="HF32" s="106"/>
      <c r="HG32" s="106"/>
      <c r="HH32" s="106"/>
      <c r="HI32" s="106"/>
      <c r="HJ32" s="106"/>
      <c r="HK32" s="106"/>
      <c r="HL32" s="106"/>
      <c r="HM32" s="106"/>
      <c r="HN32" s="106"/>
      <c r="HO32" s="106"/>
      <c r="HP32" s="106"/>
      <c r="HQ32" s="106"/>
      <c r="HR32" s="106"/>
      <c r="HS32" s="106"/>
      <c r="HT32" s="106"/>
      <c r="HU32" s="106"/>
      <c r="HV32" s="106"/>
      <c r="HW32" s="106"/>
      <c r="HX32" s="106"/>
      <c r="HY32" s="106"/>
      <c r="HZ32" s="106"/>
      <c r="IA32" s="106"/>
      <c r="IB32" s="106"/>
      <c r="IC32" s="106"/>
      <c r="ID32" s="106"/>
      <c r="IE32" s="106"/>
      <c r="IF32" s="106"/>
      <c r="IG32" s="106"/>
      <c r="IH32" s="106"/>
      <c r="II32" s="106"/>
      <c r="IJ32" s="106"/>
      <c r="IK32" s="106"/>
      <c r="IL32" s="106"/>
      <c r="IM32" s="106"/>
      <c r="IN32" s="106"/>
      <c r="IO32" s="106"/>
      <c r="IP32" s="106"/>
      <c r="IQ32" s="106"/>
      <c r="IR32" s="106"/>
      <c r="IS32" s="106"/>
      <c r="IT32" s="106"/>
    </row>
    <row r="33" spans="1:255" ht="24.95" customHeight="1">
      <c r="A33" s="204">
        <v>1</v>
      </c>
      <c r="B33" s="103" t="s">
        <v>300</v>
      </c>
      <c r="C33" s="104" t="s">
        <v>4</v>
      </c>
      <c r="D33" s="209"/>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2"/>
      <c r="DN33" s="82"/>
      <c r="DO33" s="82"/>
      <c r="DP33" s="82"/>
      <c r="DQ33" s="82"/>
      <c r="DR33" s="82"/>
      <c r="DS33" s="82"/>
      <c r="DT33" s="82"/>
      <c r="DU33" s="82"/>
      <c r="DV33" s="82"/>
      <c r="DW33" s="82"/>
      <c r="DX33" s="82"/>
      <c r="DY33" s="82"/>
      <c r="DZ33" s="82"/>
      <c r="EA33" s="82"/>
      <c r="EB33" s="82"/>
      <c r="EC33" s="82"/>
      <c r="ED33" s="82"/>
      <c r="EE33" s="82"/>
      <c r="EF33" s="82"/>
      <c r="EG33" s="82"/>
      <c r="EH33" s="82"/>
      <c r="EI33" s="82"/>
      <c r="EJ33" s="82"/>
      <c r="EK33" s="82"/>
      <c r="EL33" s="82"/>
      <c r="EM33" s="82"/>
      <c r="EN33" s="82"/>
      <c r="EO33" s="82"/>
      <c r="EP33" s="82"/>
      <c r="EQ33" s="82"/>
      <c r="ER33" s="82"/>
      <c r="ES33" s="82"/>
      <c r="ET33" s="82"/>
      <c r="EU33" s="82"/>
      <c r="EV33" s="82"/>
      <c r="EW33" s="82"/>
      <c r="EX33" s="82"/>
      <c r="EY33" s="82"/>
      <c r="EZ33" s="82"/>
      <c r="FA33" s="82"/>
      <c r="FB33" s="82"/>
      <c r="FC33" s="82"/>
      <c r="FD33" s="82"/>
      <c r="FE33" s="82"/>
      <c r="FF33" s="82"/>
      <c r="FG33" s="82"/>
      <c r="FH33" s="82"/>
      <c r="FI33" s="82"/>
      <c r="FJ33" s="82"/>
      <c r="FK33" s="82"/>
      <c r="FL33" s="82"/>
      <c r="FM33" s="82"/>
      <c r="FN33" s="82"/>
      <c r="FO33" s="82"/>
      <c r="FP33" s="82"/>
      <c r="FQ33" s="82"/>
      <c r="FR33" s="82"/>
      <c r="FS33" s="82"/>
      <c r="FT33" s="82"/>
      <c r="FU33" s="82"/>
      <c r="FV33" s="82"/>
      <c r="FW33" s="82"/>
      <c r="FX33" s="82"/>
      <c r="FY33" s="82"/>
      <c r="FZ33" s="82"/>
      <c r="GA33" s="82"/>
      <c r="GB33" s="82"/>
      <c r="GC33" s="82"/>
      <c r="GD33" s="82"/>
      <c r="GE33" s="82"/>
      <c r="GF33" s="82"/>
      <c r="GG33" s="82"/>
      <c r="GH33" s="82"/>
      <c r="GI33" s="82"/>
      <c r="GJ33" s="82"/>
      <c r="GK33" s="82"/>
      <c r="GL33" s="82"/>
      <c r="GM33" s="82"/>
      <c r="GN33" s="82"/>
      <c r="GO33" s="82"/>
      <c r="GP33" s="82"/>
      <c r="GQ33" s="82"/>
      <c r="GR33" s="82"/>
      <c r="GS33" s="82"/>
      <c r="GT33" s="82"/>
      <c r="GU33" s="82"/>
      <c r="GV33" s="82"/>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1"/>
    </row>
    <row r="34" spans="1:255" ht="51.75" customHeight="1">
      <c r="A34" s="204">
        <v>2</v>
      </c>
      <c r="B34" s="210" t="s">
        <v>301</v>
      </c>
      <c r="C34" s="211" t="s">
        <v>1044</v>
      </c>
      <c r="D34" s="209"/>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2"/>
      <c r="CS34" s="82"/>
      <c r="CT34" s="82"/>
      <c r="CU34" s="82"/>
      <c r="CV34" s="82"/>
      <c r="CW34" s="82"/>
      <c r="CX34" s="82"/>
      <c r="CY34" s="82"/>
      <c r="CZ34" s="82"/>
      <c r="DA34" s="82"/>
      <c r="DB34" s="82"/>
      <c r="DC34" s="82"/>
      <c r="DD34" s="82"/>
      <c r="DE34" s="82"/>
      <c r="DF34" s="82"/>
      <c r="DG34" s="82"/>
      <c r="DH34" s="82"/>
      <c r="DI34" s="82"/>
      <c r="DJ34" s="82"/>
      <c r="DK34" s="82"/>
      <c r="DL34" s="82"/>
      <c r="DM34" s="82"/>
      <c r="DN34" s="82"/>
      <c r="DO34" s="82"/>
      <c r="DP34" s="82"/>
      <c r="DQ34" s="82"/>
      <c r="DR34" s="82"/>
      <c r="DS34" s="82"/>
      <c r="DT34" s="82"/>
      <c r="DU34" s="82"/>
      <c r="DV34" s="82"/>
      <c r="DW34" s="82"/>
      <c r="DX34" s="82"/>
      <c r="DY34" s="82"/>
      <c r="DZ34" s="82"/>
      <c r="EA34" s="82"/>
      <c r="EB34" s="82"/>
      <c r="EC34" s="82"/>
      <c r="ED34" s="82"/>
      <c r="EE34" s="82"/>
      <c r="EF34" s="82"/>
      <c r="EG34" s="82"/>
      <c r="EH34" s="82"/>
      <c r="EI34" s="82"/>
      <c r="EJ34" s="82"/>
      <c r="EK34" s="82"/>
      <c r="EL34" s="82"/>
      <c r="EM34" s="82"/>
      <c r="EN34" s="82"/>
      <c r="EO34" s="82"/>
      <c r="EP34" s="82"/>
      <c r="EQ34" s="82"/>
      <c r="ER34" s="82"/>
      <c r="ES34" s="82"/>
      <c r="ET34" s="82"/>
      <c r="EU34" s="82"/>
      <c r="EV34" s="82"/>
      <c r="EW34" s="82"/>
      <c r="EX34" s="82"/>
      <c r="EY34" s="82"/>
      <c r="EZ34" s="82"/>
      <c r="FA34" s="82"/>
      <c r="FB34" s="82"/>
      <c r="FC34" s="82"/>
      <c r="FD34" s="82"/>
      <c r="FE34" s="82"/>
      <c r="FF34" s="82"/>
      <c r="FG34" s="82"/>
      <c r="FH34" s="82"/>
      <c r="FI34" s="82"/>
      <c r="FJ34" s="82"/>
      <c r="FK34" s="82"/>
      <c r="FL34" s="82"/>
      <c r="FM34" s="82"/>
      <c r="FN34" s="82"/>
      <c r="FO34" s="82"/>
      <c r="FP34" s="82"/>
      <c r="FQ34" s="82"/>
      <c r="FR34" s="82"/>
      <c r="FS34" s="82"/>
      <c r="FT34" s="82"/>
      <c r="FU34" s="82"/>
      <c r="FV34" s="82"/>
      <c r="FW34" s="82"/>
      <c r="FX34" s="82"/>
      <c r="FY34" s="82"/>
      <c r="FZ34" s="82"/>
      <c r="GA34" s="82"/>
      <c r="GB34" s="82"/>
      <c r="GC34" s="82"/>
      <c r="GD34" s="82"/>
      <c r="GE34" s="82"/>
      <c r="GF34" s="82"/>
      <c r="GG34" s="82"/>
      <c r="GH34" s="82"/>
      <c r="GI34" s="82"/>
      <c r="GJ34" s="82"/>
      <c r="GK34" s="82"/>
      <c r="GL34" s="82"/>
      <c r="GM34" s="82"/>
      <c r="GN34" s="82"/>
      <c r="GO34" s="82"/>
      <c r="GP34" s="82"/>
      <c r="GQ34" s="82"/>
      <c r="GR34" s="82"/>
      <c r="GS34" s="82"/>
      <c r="GT34" s="82"/>
      <c r="GU34" s="82"/>
      <c r="GV34" s="82"/>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1"/>
    </row>
    <row r="35" spans="1:255" ht="24.95" customHeight="1">
      <c r="A35" s="204">
        <v>3</v>
      </c>
      <c r="B35" s="210" t="s">
        <v>303</v>
      </c>
      <c r="C35" s="209"/>
      <c r="D35" s="209"/>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2"/>
      <c r="CS35" s="82"/>
      <c r="CT35" s="82"/>
      <c r="CU35" s="82"/>
      <c r="CV35" s="82"/>
      <c r="CW35" s="82"/>
      <c r="CX35" s="82"/>
      <c r="CY35" s="82"/>
      <c r="CZ35" s="82"/>
      <c r="DA35" s="82"/>
      <c r="DB35" s="82"/>
      <c r="DC35" s="82"/>
      <c r="DD35" s="82"/>
      <c r="DE35" s="82"/>
      <c r="DF35" s="82"/>
      <c r="DG35" s="82"/>
      <c r="DH35" s="82"/>
      <c r="DI35" s="82"/>
      <c r="DJ35" s="82"/>
      <c r="DK35" s="82"/>
      <c r="DL35" s="82"/>
      <c r="DM35" s="82"/>
      <c r="DN35" s="82"/>
      <c r="DO35" s="82"/>
      <c r="DP35" s="82"/>
      <c r="DQ35" s="82"/>
      <c r="DR35" s="82"/>
      <c r="DS35" s="82"/>
      <c r="DT35" s="82"/>
      <c r="DU35" s="82"/>
      <c r="DV35" s="82"/>
      <c r="DW35" s="82"/>
      <c r="DX35" s="82"/>
      <c r="DY35" s="82"/>
      <c r="DZ35" s="82"/>
      <c r="EA35" s="82"/>
      <c r="EB35" s="82"/>
      <c r="EC35" s="82"/>
      <c r="ED35" s="82"/>
      <c r="EE35" s="82"/>
      <c r="EF35" s="82"/>
      <c r="EG35" s="82"/>
      <c r="EH35" s="82"/>
      <c r="EI35" s="82"/>
      <c r="EJ35" s="82"/>
      <c r="EK35" s="82"/>
      <c r="EL35" s="82"/>
      <c r="EM35" s="82"/>
      <c r="EN35" s="82"/>
      <c r="EO35" s="82"/>
      <c r="EP35" s="82"/>
      <c r="EQ35" s="82"/>
      <c r="ER35" s="82"/>
      <c r="ES35" s="82"/>
      <c r="ET35" s="82"/>
      <c r="EU35" s="82"/>
      <c r="EV35" s="82"/>
      <c r="EW35" s="82"/>
      <c r="EX35" s="82"/>
      <c r="EY35" s="82"/>
      <c r="EZ35" s="82"/>
      <c r="FA35" s="82"/>
      <c r="FB35" s="82"/>
      <c r="FC35" s="82"/>
      <c r="FD35" s="82"/>
      <c r="FE35" s="82"/>
      <c r="FF35" s="82"/>
      <c r="FG35" s="82"/>
      <c r="FH35" s="82"/>
      <c r="FI35" s="82"/>
      <c r="FJ35" s="82"/>
      <c r="FK35" s="82"/>
      <c r="FL35" s="82"/>
      <c r="FM35" s="82"/>
      <c r="FN35" s="82"/>
      <c r="FO35" s="82"/>
      <c r="FP35" s="82"/>
      <c r="FQ35" s="82"/>
      <c r="FR35" s="82"/>
      <c r="FS35" s="82"/>
      <c r="FT35" s="82"/>
      <c r="FU35" s="82"/>
      <c r="FV35" s="82"/>
      <c r="FW35" s="82"/>
      <c r="FX35" s="82"/>
      <c r="FY35" s="82"/>
      <c r="FZ35" s="82"/>
      <c r="GA35" s="82"/>
      <c r="GB35" s="82"/>
      <c r="GC35" s="82"/>
      <c r="GD35" s="82"/>
      <c r="GE35" s="82"/>
      <c r="GF35" s="82"/>
      <c r="GG35" s="82"/>
      <c r="GH35" s="82"/>
      <c r="GI35" s="82"/>
      <c r="GJ35" s="82"/>
      <c r="GK35" s="82"/>
      <c r="GL35" s="82"/>
      <c r="GM35" s="82"/>
      <c r="GN35" s="82"/>
      <c r="GO35" s="82"/>
      <c r="GP35" s="82"/>
      <c r="GQ35" s="82"/>
      <c r="GR35" s="82"/>
      <c r="GS35" s="82"/>
      <c r="GT35" s="82"/>
      <c r="GU35" s="82"/>
      <c r="GV35" s="82"/>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1"/>
    </row>
    <row r="36" spans="1:255" s="114" customFormat="1" ht="73.5" customHeight="1">
      <c r="A36" s="208" t="s">
        <v>38</v>
      </c>
      <c r="B36" s="212" t="s">
        <v>593</v>
      </c>
      <c r="C36" s="213" t="s">
        <v>594</v>
      </c>
      <c r="D36" s="21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row>
    <row r="37" spans="1:255" s="114" customFormat="1" ht="66.75" customHeight="1">
      <c r="A37" s="208" t="s">
        <v>39</v>
      </c>
      <c r="B37" s="212" t="s">
        <v>595</v>
      </c>
      <c r="C37" s="213" t="s">
        <v>596</v>
      </c>
      <c r="D37" s="21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c r="EF37" s="84"/>
      <c r="EG37" s="84"/>
      <c r="EH37" s="84"/>
      <c r="EI37" s="84"/>
      <c r="EJ37" s="84"/>
      <c r="EK37" s="84"/>
      <c r="EL37" s="84"/>
      <c r="EM37" s="84"/>
      <c r="EN37" s="84"/>
      <c r="EO37" s="84"/>
      <c r="EP37" s="84"/>
      <c r="EQ37" s="84"/>
      <c r="ER37" s="84"/>
      <c r="ES37" s="84"/>
      <c r="ET37" s="84"/>
      <c r="EU37" s="84"/>
      <c r="EV37" s="84"/>
      <c r="EW37" s="84"/>
      <c r="EX37" s="84"/>
      <c r="EY37" s="84"/>
      <c r="EZ37" s="84"/>
      <c r="FA37" s="84"/>
      <c r="FB37" s="84"/>
      <c r="FC37" s="84"/>
      <c r="FD37" s="84"/>
      <c r="FE37" s="84"/>
      <c r="FF37" s="84"/>
      <c r="FG37" s="84"/>
      <c r="FH37" s="84"/>
      <c r="FI37" s="84"/>
      <c r="FJ37" s="84"/>
      <c r="FK37" s="84"/>
      <c r="FL37" s="84"/>
      <c r="FM37" s="84"/>
      <c r="FN37" s="84"/>
      <c r="FO37" s="84"/>
      <c r="FP37" s="84"/>
      <c r="FQ37" s="84"/>
      <c r="FR37" s="84"/>
      <c r="FS37" s="84"/>
      <c r="FT37" s="84"/>
      <c r="FU37" s="84"/>
      <c r="FV37" s="84"/>
      <c r="FW37" s="84"/>
      <c r="FX37" s="84"/>
      <c r="FY37" s="84"/>
      <c r="FZ37" s="84"/>
      <c r="GA37" s="84"/>
      <c r="GB37" s="84"/>
      <c r="GC37" s="84"/>
      <c r="GD37" s="84"/>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c r="IM37" s="84"/>
      <c r="IN37" s="84"/>
      <c r="IO37" s="84"/>
      <c r="IP37" s="84"/>
      <c r="IQ37" s="84"/>
      <c r="IR37" s="84"/>
      <c r="IS37" s="84"/>
      <c r="IT37" s="84"/>
    </row>
    <row r="38" spans="1:255" s="114" customFormat="1" ht="55.5" customHeight="1">
      <c r="A38" s="208" t="s">
        <v>40</v>
      </c>
      <c r="B38" s="212" t="s">
        <v>597</v>
      </c>
      <c r="C38" s="213" t="s">
        <v>598</v>
      </c>
      <c r="D38" s="21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c r="EF38" s="84"/>
      <c r="EG38" s="84"/>
      <c r="EH38" s="84"/>
      <c r="EI38" s="84"/>
      <c r="EJ38" s="84"/>
      <c r="EK38" s="84"/>
      <c r="EL38" s="84"/>
      <c r="EM38" s="84"/>
      <c r="EN38" s="84"/>
      <c r="EO38" s="84"/>
      <c r="EP38" s="84"/>
      <c r="EQ38" s="84"/>
      <c r="ER38" s="84"/>
      <c r="ES38" s="84"/>
      <c r="ET38" s="84"/>
      <c r="EU38" s="84"/>
      <c r="EV38" s="84"/>
      <c r="EW38" s="84"/>
      <c r="EX38" s="84"/>
      <c r="EY38" s="84"/>
      <c r="EZ38" s="84"/>
      <c r="FA38" s="84"/>
      <c r="FB38" s="84"/>
      <c r="FC38" s="84"/>
      <c r="FD38" s="84"/>
      <c r="FE38" s="84"/>
      <c r="FF38" s="84"/>
      <c r="FG38" s="84"/>
      <c r="FH38" s="84"/>
      <c r="FI38" s="84"/>
      <c r="FJ38" s="84"/>
      <c r="FK38" s="84"/>
      <c r="FL38" s="84"/>
      <c r="FM38" s="84"/>
      <c r="FN38" s="84"/>
      <c r="FO38" s="84"/>
      <c r="FP38" s="84"/>
      <c r="FQ38" s="84"/>
      <c r="FR38" s="84"/>
      <c r="FS38" s="84"/>
      <c r="FT38" s="84"/>
      <c r="FU38" s="84"/>
      <c r="FV38" s="84"/>
      <c r="FW38" s="84"/>
      <c r="FX38" s="84"/>
      <c r="FY38" s="84"/>
      <c r="FZ38" s="84"/>
      <c r="GA38" s="84"/>
      <c r="GB38" s="84"/>
      <c r="GC38" s="84"/>
      <c r="GD38" s="84"/>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c r="IM38" s="84"/>
      <c r="IN38" s="84"/>
      <c r="IO38" s="84"/>
      <c r="IP38" s="84"/>
      <c r="IQ38" s="84"/>
      <c r="IR38" s="84"/>
      <c r="IS38" s="84"/>
      <c r="IT38" s="84"/>
    </row>
    <row r="39" spans="1:255" s="114" customFormat="1" ht="45.75" customHeight="1">
      <c r="A39" s="208" t="s">
        <v>41</v>
      </c>
      <c r="B39" s="212" t="s">
        <v>311</v>
      </c>
      <c r="C39" s="213" t="s">
        <v>599</v>
      </c>
      <c r="D39" s="214"/>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c r="EM39" s="84"/>
      <c r="EN39" s="84"/>
      <c r="EO39" s="84"/>
      <c r="EP39" s="84"/>
      <c r="EQ39" s="84"/>
      <c r="ER39" s="84"/>
      <c r="ES39" s="84"/>
      <c r="ET39" s="84"/>
      <c r="EU39" s="84"/>
      <c r="EV39" s="84"/>
      <c r="EW39" s="84"/>
      <c r="EX39" s="84"/>
      <c r="EY39" s="84"/>
      <c r="EZ39" s="84"/>
      <c r="FA39" s="84"/>
      <c r="FB39" s="84"/>
      <c r="FC39" s="84"/>
      <c r="FD39" s="84"/>
      <c r="FE39" s="84"/>
      <c r="FF39" s="84"/>
      <c r="FG39" s="84"/>
      <c r="FH39" s="84"/>
      <c r="FI39" s="84"/>
      <c r="FJ39" s="84"/>
      <c r="FK39" s="84"/>
      <c r="FL39" s="84"/>
      <c r="FM39" s="84"/>
      <c r="FN39" s="84"/>
      <c r="FO39" s="84"/>
      <c r="FP39" s="84"/>
      <c r="FQ39" s="84"/>
      <c r="FR39" s="84"/>
      <c r="FS39" s="84"/>
      <c r="FT39" s="84"/>
      <c r="FU39" s="84"/>
      <c r="FV39" s="84"/>
      <c r="FW39" s="84"/>
      <c r="FX39" s="84"/>
      <c r="FY39" s="84"/>
      <c r="FZ39" s="84"/>
      <c r="GA39" s="84"/>
      <c r="GB39" s="84"/>
      <c r="GC39" s="84"/>
      <c r="GD39" s="84"/>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c r="IM39" s="84"/>
      <c r="IN39" s="84"/>
      <c r="IO39" s="84"/>
      <c r="IP39" s="84"/>
      <c r="IQ39" s="84"/>
      <c r="IR39" s="84"/>
      <c r="IS39" s="84"/>
      <c r="IT39" s="84"/>
    </row>
    <row r="40" spans="1:255" s="114" customFormat="1" ht="53.25" customHeight="1">
      <c r="A40" s="208" t="s">
        <v>42</v>
      </c>
      <c r="B40" s="212" t="s">
        <v>600</v>
      </c>
      <c r="C40" s="213" t="s">
        <v>601</v>
      </c>
      <c r="D40" s="214"/>
      <c r="E40" s="84"/>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c r="EF40" s="84"/>
      <c r="EG40" s="84"/>
      <c r="EH40" s="84"/>
      <c r="EI40" s="84"/>
      <c r="EJ40" s="84"/>
      <c r="EK40" s="84"/>
      <c r="EL40" s="84"/>
      <c r="EM40" s="84"/>
      <c r="EN40" s="84"/>
      <c r="EO40" s="84"/>
      <c r="EP40" s="84"/>
      <c r="EQ40" s="84"/>
      <c r="ER40" s="84"/>
      <c r="ES40" s="84"/>
      <c r="ET40" s="84"/>
      <c r="EU40" s="84"/>
      <c r="EV40" s="84"/>
      <c r="EW40" s="84"/>
      <c r="EX40" s="84"/>
      <c r="EY40" s="84"/>
      <c r="EZ40" s="84"/>
      <c r="FA40" s="84"/>
      <c r="FB40" s="84"/>
      <c r="FC40" s="84"/>
      <c r="FD40" s="84"/>
      <c r="FE40" s="84"/>
      <c r="FF40" s="84"/>
      <c r="FG40" s="84"/>
      <c r="FH40" s="84"/>
      <c r="FI40" s="84"/>
      <c r="FJ40" s="84"/>
      <c r="FK40" s="84"/>
      <c r="FL40" s="84"/>
      <c r="FM40" s="84"/>
      <c r="FN40" s="84"/>
      <c r="FO40" s="84"/>
      <c r="FP40" s="84"/>
      <c r="FQ40" s="84"/>
      <c r="FR40" s="84"/>
      <c r="FS40" s="84"/>
      <c r="FT40" s="84"/>
      <c r="FU40" s="84"/>
      <c r="FV40" s="84"/>
      <c r="FW40" s="84"/>
      <c r="FX40" s="84"/>
      <c r="FY40" s="84"/>
      <c r="FZ40" s="84"/>
      <c r="GA40" s="84"/>
      <c r="GB40" s="84"/>
      <c r="GC40" s="84"/>
      <c r="GD40" s="84"/>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c r="IM40" s="84"/>
      <c r="IN40" s="84"/>
      <c r="IO40" s="84"/>
      <c r="IP40" s="84"/>
      <c r="IQ40" s="84"/>
      <c r="IR40" s="84"/>
      <c r="IS40" s="84"/>
      <c r="IT40" s="84"/>
    </row>
    <row r="41" spans="1:255" ht="45" customHeight="1">
      <c r="A41" s="102" t="s">
        <v>364</v>
      </c>
      <c r="B41" s="252" t="s">
        <v>1041</v>
      </c>
      <c r="C41" s="252"/>
      <c r="D41" s="102"/>
      <c r="E41" s="106"/>
      <c r="F41" s="106"/>
      <c r="G41" s="106"/>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6"/>
      <c r="BM41" s="106"/>
      <c r="BN41" s="106"/>
      <c r="BO41" s="106"/>
      <c r="BP41" s="106"/>
      <c r="BQ41" s="106"/>
      <c r="BR41" s="106"/>
      <c r="BS41" s="106"/>
      <c r="BT41" s="106"/>
      <c r="BU41" s="106"/>
      <c r="BV41" s="106"/>
      <c r="BW41" s="106"/>
      <c r="BX41" s="106"/>
      <c r="BY41" s="106"/>
      <c r="BZ41" s="106"/>
      <c r="CA41" s="106"/>
      <c r="CB41" s="106"/>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c r="EF41" s="106"/>
      <c r="EG41" s="106"/>
      <c r="EH41" s="106"/>
      <c r="EI41" s="106"/>
      <c r="EJ41" s="106"/>
      <c r="EK41" s="106"/>
      <c r="EL41" s="106"/>
      <c r="EM41" s="106"/>
      <c r="EN41" s="106"/>
      <c r="EO41" s="106"/>
      <c r="EP41" s="106"/>
      <c r="EQ41" s="106"/>
      <c r="ER41" s="106"/>
      <c r="ES41" s="106"/>
      <c r="ET41" s="106"/>
      <c r="EU41" s="106"/>
      <c r="EV41" s="106"/>
      <c r="EW41" s="106"/>
      <c r="EX41" s="106"/>
      <c r="EY41" s="106"/>
      <c r="EZ41" s="106"/>
      <c r="FA41" s="106"/>
      <c r="FB41" s="106"/>
      <c r="FC41" s="106"/>
      <c r="FD41" s="106"/>
      <c r="FE41" s="106"/>
      <c r="FF41" s="106"/>
      <c r="FG41" s="106"/>
      <c r="FH41" s="106"/>
      <c r="FI41" s="106"/>
      <c r="FJ41" s="106"/>
      <c r="FK41" s="106"/>
      <c r="FL41" s="106"/>
      <c r="FM41" s="106"/>
      <c r="FN41" s="106"/>
      <c r="FO41" s="106"/>
      <c r="FP41" s="106"/>
      <c r="FQ41" s="106"/>
      <c r="FR41" s="106"/>
      <c r="FS41" s="106"/>
      <c r="FT41" s="106"/>
      <c r="FU41" s="106"/>
      <c r="FV41" s="106"/>
      <c r="FW41" s="106"/>
      <c r="FX41" s="106"/>
      <c r="FY41" s="106"/>
      <c r="FZ41" s="106"/>
      <c r="GA41" s="106"/>
      <c r="GB41" s="106"/>
      <c r="GC41" s="106"/>
      <c r="GD41" s="106"/>
      <c r="GE41" s="106"/>
      <c r="GF41" s="106"/>
      <c r="GG41" s="106"/>
      <c r="GH41" s="106"/>
      <c r="GI41" s="106"/>
      <c r="GJ41" s="106"/>
      <c r="GK41" s="106"/>
      <c r="GL41" s="106"/>
      <c r="GM41" s="106"/>
      <c r="GN41" s="106"/>
      <c r="GO41" s="106"/>
      <c r="GP41" s="106"/>
      <c r="GQ41" s="106"/>
      <c r="GR41" s="106"/>
      <c r="GS41" s="106"/>
      <c r="GT41" s="106"/>
      <c r="GU41" s="106"/>
      <c r="GV41" s="106"/>
      <c r="GW41" s="106"/>
      <c r="GX41" s="106"/>
      <c r="GY41" s="106"/>
      <c r="GZ41" s="106"/>
      <c r="HA41" s="106"/>
      <c r="HB41" s="106"/>
      <c r="HC41" s="106"/>
      <c r="HD41" s="106"/>
      <c r="HE41" s="106"/>
      <c r="HF41" s="106"/>
      <c r="HG41" s="106"/>
      <c r="HH41" s="106"/>
      <c r="HI41" s="106"/>
      <c r="HJ41" s="106"/>
      <c r="HK41" s="106"/>
      <c r="HL41" s="106"/>
      <c r="HM41" s="106"/>
      <c r="HN41" s="106"/>
      <c r="HO41" s="106"/>
      <c r="HP41" s="106"/>
      <c r="HQ41" s="106"/>
      <c r="HR41" s="106"/>
      <c r="HS41" s="106"/>
      <c r="HT41" s="106"/>
      <c r="HU41" s="106"/>
      <c r="HV41" s="106"/>
      <c r="HW41" s="106"/>
      <c r="HX41" s="106"/>
      <c r="HY41" s="106"/>
      <c r="HZ41" s="106"/>
      <c r="IA41" s="106"/>
      <c r="IB41" s="106"/>
      <c r="IC41" s="106"/>
      <c r="ID41" s="106"/>
      <c r="IE41" s="106"/>
      <c r="IF41" s="106"/>
      <c r="IG41" s="106"/>
      <c r="IH41" s="106"/>
      <c r="II41" s="106"/>
      <c r="IJ41" s="106"/>
      <c r="IK41" s="106"/>
      <c r="IL41" s="106"/>
      <c r="IM41" s="106"/>
      <c r="IN41" s="106"/>
      <c r="IO41" s="106"/>
      <c r="IP41" s="106"/>
      <c r="IQ41" s="106"/>
      <c r="IR41" s="106"/>
      <c r="IS41" s="106"/>
      <c r="IT41" s="106"/>
      <c r="IU41" s="81"/>
    </row>
    <row r="42" spans="1:255" ht="24.95" customHeight="1">
      <c r="A42" s="204">
        <v>1</v>
      </c>
      <c r="B42" s="103" t="s">
        <v>300</v>
      </c>
      <c r="C42" s="104" t="s">
        <v>4</v>
      </c>
      <c r="D42" s="209"/>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c r="EC42" s="82"/>
      <c r="ED42" s="82"/>
      <c r="EE42" s="82"/>
      <c r="EF42" s="82"/>
      <c r="EG42" s="82"/>
      <c r="EH42" s="82"/>
      <c r="EI42" s="82"/>
      <c r="EJ42" s="82"/>
      <c r="EK42" s="82"/>
      <c r="EL42" s="82"/>
      <c r="EM42" s="82"/>
      <c r="EN42" s="82"/>
      <c r="EO42" s="82"/>
      <c r="EP42" s="82"/>
      <c r="EQ42" s="82"/>
      <c r="ER42" s="82"/>
      <c r="ES42" s="82"/>
      <c r="ET42" s="82"/>
      <c r="EU42" s="82"/>
      <c r="EV42" s="82"/>
      <c r="EW42" s="82"/>
      <c r="EX42" s="82"/>
      <c r="EY42" s="82"/>
      <c r="EZ42" s="82"/>
      <c r="FA42" s="82"/>
      <c r="FB42" s="82"/>
      <c r="FC42" s="82"/>
      <c r="FD42" s="82"/>
      <c r="FE42" s="82"/>
      <c r="FF42" s="82"/>
      <c r="FG42" s="82"/>
      <c r="FH42" s="82"/>
      <c r="FI42" s="82"/>
      <c r="FJ42" s="82"/>
      <c r="FK42" s="82"/>
      <c r="FL42" s="82"/>
      <c r="FM42" s="82"/>
      <c r="FN42" s="82"/>
      <c r="FO42" s="82"/>
      <c r="FP42" s="82"/>
      <c r="FQ42" s="82"/>
      <c r="FR42" s="82"/>
      <c r="FS42" s="82"/>
      <c r="FT42" s="82"/>
      <c r="FU42" s="82"/>
      <c r="FV42" s="82"/>
      <c r="FW42" s="82"/>
      <c r="FX42" s="82"/>
      <c r="FY42" s="82"/>
      <c r="FZ42" s="82"/>
      <c r="GA42" s="82"/>
      <c r="GB42" s="82"/>
      <c r="GC42" s="82"/>
      <c r="GD42" s="82"/>
      <c r="GE42" s="82"/>
      <c r="GF42" s="82"/>
      <c r="GG42" s="82"/>
      <c r="GH42" s="82"/>
      <c r="GI42" s="82"/>
      <c r="GJ42" s="82"/>
      <c r="GK42" s="82"/>
      <c r="GL42" s="82"/>
      <c r="GM42" s="82"/>
      <c r="GN42" s="82"/>
      <c r="GO42" s="82"/>
      <c r="GP42" s="82"/>
      <c r="GQ42" s="82"/>
      <c r="GR42" s="82"/>
      <c r="GS42" s="82"/>
      <c r="GT42" s="82"/>
      <c r="GU42" s="82"/>
      <c r="GV42" s="82"/>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1"/>
    </row>
    <row r="43" spans="1:255" ht="51.75" customHeight="1">
      <c r="A43" s="204">
        <v>2</v>
      </c>
      <c r="B43" s="210" t="s">
        <v>301</v>
      </c>
      <c r="C43" s="211" t="s">
        <v>1042</v>
      </c>
      <c r="D43" s="209"/>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c r="EC43" s="82"/>
      <c r="ED43" s="82"/>
      <c r="EE43" s="82"/>
      <c r="EF43" s="82"/>
      <c r="EG43" s="82"/>
      <c r="EH43" s="82"/>
      <c r="EI43" s="82"/>
      <c r="EJ43" s="82"/>
      <c r="EK43" s="82"/>
      <c r="EL43" s="82"/>
      <c r="EM43" s="82"/>
      <c r="EN43" s="82"/>
      <c r="EO43" s="82"/>
      <c r="EP43" s="82"/>
      <c r="EQ43" s="82"/>
      <c r="ER43" s="82"/>
      <c r="ES43" s="82"/>
      <c r="ET43" s="82"/>
      <c r="EU43" s="82"/>
      <c r="EV43" s="82"/>
      <c r="EW43" s="82"/>
      <c r="EX43" s="82"/>
      <c r="EY43" s="82"/>
      <c r="EZ43" s="82"/>
      <c r="FA43" s="82"/>
      <c r="FB43" s="82"/>
      <c r="FC43" s="82"/>
      <c r="FD43" s="82"/>
      <c r="FE43" s="82"/>
      <c r="FF43" s="82"/>
      <c r="FG43" s="82"/>
      <c r="FH43" s="82"/>
      <c r="FI43" s="82"/>
      <c r="FJ43" s="82"/>
      <c r="FK43" s="82"/>
      <c r="FL43" s="82"/>
      <c r="FM43" s="82"/>
      <c r="FN43" s="82"/>
      <c r="FO43" s="82"/>
      <c r="FP43" s="82"/>
      <c r="FQ43" s="82"/>
      <c r="FR43" s="82"/>
      <c r="FS43" s="82"/>
      <c r="FT43" s="82"/>
      <c r="FU43" s="82"/>
      <c r="FV43" s="82"/>
      <c r="FW43" s="82"/>
      <c r="FX43" s="82"/>
      <c r="FY43" s="82"/>
      <c r="FZ43" s="82"/>
      <c r="GA43" s="82"/>
      <c r="GB43" s="82"/>
      <c r="GC43" s="82"/>
      <c r="GD43" s="82"/>
      <c r="GE43" s="82"/>
      <c r="GF43" s="82"/>
      <c r="GG43" s="82"/>
      <c r="GH43" s="82"/>
      <c r="GI43" s="82"/>
      <c r="GJ43" s="82"/>
      <c r="GK43" s="82"/>
      <c r="GL43" s="82"/>
      <c r="GM43" s="82"/>
      <c r="GN43" s="82"/>
      <c r="GO43" s="82"/>
      <c r="GP43" s="82"/>
      <c r="GQ43" s="82"/>
      <c r="GR43" s="82"/>
      <c r="GS43" s="82"/>
      <c r="GT43" s="82"/>
      <c r="GU43" s="82"/>
      <c r="GV43" s="82"/>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1"/>
    </row>
    <row r="44" spans="1:255" ht="24.95" customHeight="1">
      <c r="A44" s="204">
        <v>3</v>
      </c>
      <c r="B44" s="210" t="s">
        <v>303</v>
      </c>
      <c r="C44" s="209"/>
      <c r="D44" s="209"/>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c r="EH44" s="82"/>
      <c r="EI44" s="82"/>
      <c r="EJ44" s="82"/>
      <c r="EK44" s="82"/>
      <c r="EL44" s="82"/>
      <c r="EM44" s="82"/>
      <c r="EN44" s="82"/>
      <c r="EO44" s="82"/>
      <c r="EP44" s="82"/>
      <c r="EQ44" s="82"/>
      <c r="ER44" s="82"/>
      <c r="ES44" s="82"/>
      <c r="ET44" s="82"/>
      <c r="EU44" s="82"/>
      <c r="EV44" s="82"/>
      <c r="EW44" s="82"/>
      <c r="EX44" s="82"/>
      <c r="EY44" s="82"/>
      <c r="EZ44" s="82"/>
      <c r="FA44" s="82"/>
      <c r="FB44" s="82"/>
      <c r="FC44" s="82"/>
      <c r="FD44" s="82"/>
      <c r="FE44" s="82"/>
      <c r="FF44" s="82"/>
      <c r="FG44" s="82"/>
      <c r="FH44" s="82"/>
      <c r="FI44" s="82"/>
      <c r="FJ44" s="82"/>
      <c r="FK44" s="82"/>
      <c r="FL44" s="82"/>
      <c r="FM44" s="82"/>
      <c r="FN44" s="82"/>
      <c r="FO44" s="82"/>
      <c r="FP44" s="82"/>
      <c r="FQ44" s="82"/>
      <c r="FR44" s="82"/>
      <c r="FS44" s="82"/>
      <c r="FT44" s="82"/>
      <c r="FU44" s="82"/>
      <c r="FV44" s="82"/>
      <c r="FW44" s="82"/>
      <c r="FX44" s="82"/>
      <c r="FY44" s="82"/>
      <c r="FZ44" s="82"/>
      <c r="GA44" s="82"/>
      <c r="GB44" s="82"/>
      <c r="GC44" s="82"/>
      <c r="GD44" s="82"/>
      <c r="GE44" s="82"/>
      <c r="GF44" s="82"/>
      <c r="GG44" s="82"/>
      <c r="GH44" s="82"/>
      <c r="GI44" s="82"/>
      <c r="GJ44" s="82"/>
      <c r="GK44" s="82"/>
      <c r="GL44" s="82"/>
      <c r="GM44" s="82"/>
      <c r="GN44" s="82"/>
      <c r="GO44" s="82"/>
      <c r="GP44" s="82"/>
      <c r="GQ44" s="82"/>
      <c r="GR44" s="82"/>
      <c r="GS44" s="82"/>
      <c r="GT44" s="82"/>
      <c r="GU44" s="82"/>
      <c r="GV44" s="82"/>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1"/>
    </row>
    <row r="45" spans="1:255" s="114" customFormat="1" ht="73.5" customHeight="1">
      <c r="A45" s="208" t="s">
        <v>38</v>
      </c>
      <c r="B45" s="212" t="s">
        <v>593</v>
      </c>
      <c r="C45" s="213" t="s">
        <v>594</v>
      </c>
      <c r="D45" s="21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c r="IQ45" s="84"/>
      <c r="IR45" s="84"/>
      <c r="IS45" s="84"/>
      <c r="IT45" s="84"/>
    </row>
    <row r="46" spans="1:255" s="114" customFormat="1" ht="66.75" customHeight="1">
      <c r="A46" s="208" t="s">
        <v>39</v>
      </c>
      <c r="B46" s="212" t="s">
        <v>595</v>
      </c>
      <c r="C46" s="213" t="s">
        <v>596</v>
      </c>
      <c r="D46" s="214"/>
      <c r="E46" s="84"/>
      <c r="F46" s="84"/>
      <c r="G46" s="84"/>
      <c r="H46" s="84"/>
      <c r="I46" s="84"/>
      <c r="J46" s="84"/>
      <c r="K46" s="84"/>
      <c r="L46" s="84"/>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c r="IM46" s="84"/>
      <c r="IN46" s="84"/>
      <c r="IO46" s="84"/>
      <c r="IP46" s="84"/>
      <c r="IQ46" s="84"/>
      <c r="IR46" s="84"/>
      <c r="IS46" s="84"/>
      <c r="IT46" s="84"/>
    </row>
    <row r="47" spans="1:255" s="114" customFormat="1" ht="55.5" customHeight="1">
      <c r="A47" s="208" t="s">
        <v>40</v>
      </c>
      <c r="B47" s="212" t="s">
        <v>597</v>
      </c>
      <c r="C47" s="213" t="s">
        <v>598</v>
      </c>
      <c r="D47" s="21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84"/>
      <c r="ED47" s="84"/>
      <c r="EE47" s="84"/>
      <c r="EF47" s="84"/>
      <c r="EG47" s="84"/>
      <c r="EH47" s="84"/>
      <c r="EI47" s="84"/>
      <c r="EJ47" s="84"/>
      <c r="EK47" s="84"/>
      <c r="EL47" s="84"/>
      <c r="EM47" s="84"/>
      <c r="EN47" s="84"/>
      <c r="EO47" s="84"/>
      <c r="EP47" s="84"/>
      <c r="EQ47" s="84"/>
      <c r="ER47" s="84"/>
      <c r="ES47" s="84"/>
      <c r="ET47" s="84"/>
      <c r="EU47" s="84"/>
      <c r="EV47" s="84"/>
      <c r="EW47" s="84"/>
      <c r="EX47" s="84"/>
      <c r="EY47" s="84"/>
      <c r="EZ47" s="84"/>
      <c r="FA47" s="84"/>
      <c r="FB47" s="84"/>
      <c r="FC47" s="84"/>
      <c r="FD47" s="84"/>
      <c r="FE47" s="84"/>
      <c r="FF47" s="84"/>
      <c r="FG47" s="84"/>
      <c r="FH47" s="84"/>
      <c r="FI47" s="84"/>
      <c r="FJ47" s="84"/>
      <c r="FK47" s="84"/>
      <c r="FL47" s="84"/>
      <c r="FM47" s="84"/>
      <c r="FN47" s="84"/>
      <c r="FO47" s="84"/>
      <c r="FP47" s="84"/>
      <c r="FQ47" s="84"/>
      <c r="FR47" s="84"/>
      <c r="FS47" s="84"/>
      <c r="FT47" s="84"/>
      <c r="FU47" s="84"/>
      <c r="FV47" s="84"/>
      <c r="FW47" s="84"/>
      <c r="FX47" s="84"/>
      <c r="FY47" s="84"/>
      <c r="FZ47" s="84"/>
      <c r="GA47" s="84"/>
      <c r="GB47" s="84"/>
      <c r="GC47" s="84"/>
      <c r="GD47" s="84"/>
      <c r="GE47" s="84"/>
      <c r="GF47" s="84"/>
      <c r="GG47" s="84"/>
      <c r="GH47" s="84"/>
      <c r="GI47" s="84"/>
      <c r="GJ47" s="84"/>
      <c r="GK47" s="84"/>
      <c r="GL47" s="84"/>
      <c r="GM47" s="84"/>
      <c r="GN47" s="84"/>
      <c r="GO47" s="84"/>
      <c r="GP47" s="84"/>
      <c r="GQ47" s="84"/>
      <c r="GR47" s="84"/>
      <c r="GS47" s="84"/>
      <c r="GT47" s="84"/>
      <c r="GU47" s="84"/>
      <c r="GV47" s="84"/>
      <c r="GW47" s="84"/>
      <c r="GX47" s="84"/>
      <c r="GY47" s="84"/>
      <c r="GZ47" s="84"/>
      <c r="HA47" s="84"/>
      <c r="HB47" s="84"/>
      <c r="HC47" s="84"/>
      <c r="HD47" s="84"/>
      <c r="HE47" s="84"/>
      <c r="HF47" s="84"/>
      <c r="HG47" s="84"/>
      <c r="HH47" s="84"/>
      <c r="HI47" s="84"/>
      <c r="HJ47" s="84"/>
      <c r="HK47" s="84"/>
      <c r="HL47" s="84"/>
      <c r="HM47" s="84"/>
      <c r="HN47" s="84"/>
      <c r="HO47" s="84"/>
      <c r="HP47" s="84"/>
      <c r="HQ47" s="84"/>
      <c r="HR47" s="84"/>
      <c r="HS47" s="84"/>
      <c r="HT47" s="84"/>
      <c r="HU47" s="84"/>
      <c r="HV47" s="84"/>
      <c r="HW47" s="84"/>
      <c r="HX47" s="84"/>
      <c r="HY47" s="84"/>
      <c r="HZ47" s="84"/>
      <c r="IA47" s="84"/>
      <c r="IB47" s="84"/>
      <c r="IC47" s="84"/>
      <c r="ID47" s="84"/>
      <c r="IE47" s="84"/>
      <c r="IF47" s="84"/>
      <c r="IG47" s="84"/>
      <c r="IH47" s="84"/>
      <c r="II47" s="84"/>
      <c r="IJ47" s="84"/>
      <c r="IK47" s="84"/>
      <c r="IL47" s="84"/>
      <c r="IM47" s="84"/>
      <c r="IN47" s="84"/>
      <c r="IO47" s="84"/>
      <c r="IP47" s="84"/>
      <c r="IQ47" s="84"/>
      <c r="IR47" s="84"/>
      <c r="IS47" s="84"/>
      <c r="IT47" s="84"/>
    </row>
    <row r="48" spans="1:255" s="114" customFormat="1" ht="45.75" customHeight="1">
      <c r="A48" s="208" t="s">
        <v>41</v>
      </c>
      <c r="B48" s="212" t="s">
        <v>311</v>
      </c>
      <c r="C48" s="213" t="s">
        <v>599</v>
      </c>
      <c r="D48" s="21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4"/>
      <c r="CS48" s="84"/>
      <c r="CT48" s="84"/>
      <c r="CU48" s="84"/>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c r="EB48" s="84"/>
      <c r="EC48" s="84"/>
      <c r="ED48" s="84"/>
      <c r="EE48" s="84"/>
      <c r="EF48" s="84"/>
      <c r="EG48" s="84"/>
      <c r="EH48" s="84"/>
      <c r="EI48" s="84"/>
      <c r="EJ48" s="84"/>
      <c r="EK48" s="84"/>
      <c r="EL48" s="84"/>
      <c r="EM48" s="84"/>
      <c r="EN48" s="84"/>
      <c r="EO48" s="84"/>
      <c r="EP48" s="84"/>
      <c r="EQ48" s="84"/>
      <c r="ER48" s="84"/>
      <c r="ES48" s="84"/>
      <c r="ET48" s="84"/>
      <c r="EU48" s="84"/>
      <c r="EV48" s="84"/>
      <c r="EW48" s="84"/>
      <c r="EX48" s="84"/>
      <c r="EY48" s="84"/>
      <c r="EZ48" s="84"/>
      <c r="FA48" s="84"/>
      <c r="FB48" s="84"/>
      <c r="FC48" s="84"/>
      <c r="FD48" s="84"/>
      <c r="FE48" s="84"/>
      <c r="FF48" s="84"/>
      <c r="FG48" s="84"/>
      <c r="FH48" s="84"/>
      <c r="FI48" s="84"/>
      <c r="FJ48" s="84"/>
      <c r="FK48" s="84"/>
      <c r="FL48" s="84"/>
      <c r="FM48" s="84"/>
      <c r="FN48" s="84"/>
      <c r="FO48" s="84"/>
      <c r="FP48" s="84"/>
      <c r="FQ48" s="84"/>
      <c r="FR48" s="84"/>
      <c r="FS48" s="84"/>
      <c r="FT48" s="84"/>
      <c r="FU48" s="84"/>
      <c r="FV48" s="84"/>
      <c r="FW48" s="84"/>
      <c r="FX48" s="84"/>
      <c r="FY48" s="84"/>
      <c r="FZ48" s="84"/>
      <c r="GA48" s="84"/>
      <c r="GB48" s="84"/>
      <c r="GC48" s="84"/>
      <c r="GD48" s="84"/>
      <c r="GE48" s="84"/>
      <c r="GF48" s="84"/>
      <c r="GG48" s="84"/>
      <c r="GH48" s="84"/>
      <c r="GI48" s="84"/>
      <c r="GJ48" s="84"/>
      <c r="GK48" s="84"/>
      <c r="GL48" s="84"/>
      <c r="GM48" s="84"/>
      <c r="GN48" s="84"/>
      <c r="GO48" s="84"/>
      <c r="GP48" s="84"/>
      <c r="GQ48" s="84"/>
      <c r="GR48" s="84"/>
      <c r="GS48" s="84"/>
      <c r="GT48" s="84"/>
      <c r="GU48" s="84"/>
      <c r="GV48" s="84"/>
      <c r="GW48" s="84"/>
      <c r="GX48" s="84"/>
      <c r="GY48" s="84"/>
      <c r="GZ48" s="84"/>
      <c r="HA48" s="84"/>
      <c r="HB48" s="84"/>
      <c r="HC48" s="84"/>
      <c r="HD48" s="84"/>
      <c r="HE48" s="84"/>
      <c r="HF48" s="84"/>
      <c r="HG48" s="84"/>
      <c r="HH48" s="84"/>
      <c r="HI48" s="84"/>
      <c r="HJ48" s="84"/>
      <c r="HK48" s="84"/>
      <c r="HL48" s="84"/>
      <c r="HM48" s="84"/>
      <c r="HN48" s="84"/>
      <c r="HO48" s="84"/>
      <c r="HP48" s="84"/>
      <c r="HQ48" s="84"/>
      <c r="HR48" s="84"/>
      <c r="HS48" s="84"/>
      <c r="HT48" s="84"/>
      <c r="HU48" s="84"/>
      <c r="HV48" s="84"/>
      <c r="HW48" s="84"/>
      <c r="HX48" s="84"/>
      <c r="HY48" s="84"/>
      <c r="HZ48" s="84"/>
      <c r="IA48" s="84"/>
      <c r="IB48" s="84"/>
      <c r="IC48" s="84"/>
      <c r="ID48" s="84"/>
      <c r="IE48" s="84"/>
      <c r="IF48" s="84"/>
      <c r="IG48" s="84"/>
      <c r="IH48" s="84"/>
      <c r="II48" s="84"/>
      <c r="IJ48" s="84"/>
      <c r="IK48" s="84"/>
      <c r="IL48" s="84"/>
      <c r="IM48" s="84"/>
      <c r="IN48" s="84"/>
      <c r="IO48" s="84"/>
      <c r="IP48" s="84"/>
      <c r="IQ48" s="84"/>
      <c r="IR48" s="84"/>
      <c r="IS48" s="84"/>
      <c r="IT48" s="84"/>
    </row>
    <row r="49" spans="1:255" s="114" customFormat="1" ht="53.25" customHeight="1">
      <c r="A49" s="208" t="s">
        <v>42</v>
      </c>
      <c r="B49" s="212" t="s">
        <v>600</v>
      </c>
      <c r="C49" s="213" t="s">
        <v>601</v>
      </c>
      <c r="D49" s="214"/>
      <c r="E49" s="84"/>
      <c r="F49" s="84"/>
      <c r="G49" s="84"/>
      <c r="H49" s="84"/>
      <c r="I49" s="84"/>
      <c r="J49" s="84"/>
      <c r="K49" s="84"/>
      <c r="L49" s="84"/>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84"/>
      <c r="FV49" s="84"/>
      <c r="FW49" s="84"/>
      <c r="FX49" s="84"/>
      <c r="FY49" s="84"/>
      <c r="FZ49" s="84"/>
      <c r="GA49" s="84"/>
      <c r="GB49" s="84"/>
      <c r="GC49" s="84"/>
      <c r="GD49" s="84"/>
      <c r="GE49" s="84"/>
      <c r="GF49" s="84"/>
      <c r="GG49" s="84"/>
      <c r="GH49" s="84"/>
      <c r="GI49" s="84"/>
      <c r="GJ49" s="84"/>
      <c r="GK49" s="84"/>
      <c r="GL49" s="84"/>
      <c r="GM49" s="84"/>
      <c r="GN49" s="84"/>
      <c r="GO49" s="84"/>
      <c r="GP49" s="84"/>
      <c r="GQ49" s="84"/>
      <c r="GR49" s="84"/>
      <c r="GS49" s="84"/>
      <c r="GT49" s="84"/>
      <c r="GU49" s="84"/>
      <c r="GV49" s="84"/>
      <c r="GW49" s="84"/>
      <c r="GX49" s="84"/>
      <c r="GY49" s="84"/>
      <c r="GZ49" s="84"/>
      <c r="HA49" s="84"/>
      <c r="HB49" s="84"/>
      <c r="HC49" s="84"/>
      <c r="HD49" s="84"/>
      <c r="HE49" s="84"/>
      <c r="HF49" s="84"/>
      <c r="HG49" s="84"/>
      <c r="HH49" s="84"/>
      <c r="HI49" s="84"/>
      <c r="HJ49" s="84"/>
      <c r="HK49" s="84"/>
      <c r="HL49" s="84"/>
      <c r="HM49" s="84"/>
      <c r="HN49" s="84"/>
      <c r="HO49" s="84"/>
      <c r="HP49" s="84"/>
      <c r="HQ49" s="84"/>
      <c r="HR49" s="84"/>
      <c r="HS49" s="84"/>
      <c r="HT49" s="84"/>
      <c r="HU49" s="84"/>
      <c r="HV49" s="84"/>
      <c r="HW49" s="84"/>
      <c r="HX49" s="84"/>
      <c r="HY49" s="84"/>
      <c r="HZ49" s="84"/>
      <c r="IA49" s="84"/>
      <c r="IB49" s="84"/>
      <c r="IC49" s="84"/>
      <c r="ID49" s="84"/>
      <c r="IE49" s="84"/>
      <c r="IF49" s="84"/>
      <c r="IG49" s="84"/>
      <c r="IH49" s="84"/>
      <c r="II49" s="84"/>
      <c r="IJ49" s="84"/>
      <c r="IK49" s="84"/>
      <c r="IL49" s="84"/>
      <c r="IM49" s="84"/>
      <c r="IN49" s="84"/>
      <c r="IO49" s="84"/>
      <c r="IP49" s="84"/>
      <c r="IQ49" s="84"/>
      <c r="IR49" s="84"/>
      <c r="IS49" s="84"/>
      <c r="IT49" s="84"/>
    </row>
    <row r="50" spans="1:255" ht="40.5" customHeight="1">
      <c r="A50" s="102" t="s">
        <v>613</v>
      </c>
      <c r="B50" s="252" t="s">
        <v>1045</v>
      </c>
      <c r="C50" s="252"/>
      <c r="D50" s="102"/>
      <c r="E50" s="106"/>
      <c r="F50" s="106"/>
      <c r="G50" s="106"/>
      <c r="H50" s="106"/>
      <c r="I50" s="106"/>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c r="DZ50" s="106"/>
      <c r="EA50" s="106"/>
      <c r="EB50" s="106"/>
      <c r="EC50" s="106"/>
      <c r="ED50" s="106"/>
      <c r="EE50" s="106"/>
      <c r="EF50" s="106"/>
      <c r="EG50" s="106"/>
      <c r="EH50" s="106"/>
      <c r="EI50" s="106"/>
      <c r="EJ50" s="106"/>
      <c r="EK50" s="106"/>
      <c r="EL50" s="106"/>
      <c r="EM50" s="106"/>
      <c r="EN50" s="106"/>
      <c r="EO50" s="106"/>
      <c r="EP50" s="106"/>
      <c r="EQ50" s="106"/>
      <c r="ER50" s="106"/>
      <c r="ES50" s="106"/>
      <c r="ET50" s="106"/>
      <c r="EU50" s="106"/>
      <c r="EV50" s="106"/>
      <c r="EW50" s="106"/>
      <c r="EX50" s="106"/>
      <c r="EY50" s="106"/>
      <c r="EZ50" s="106"/>
      <c r="FA50" s="106"/>
      <c r="FB50" s="106"/>
      <c r="FC50" s="106"/>
      <c r="FD50" s="106"/>
      <c r="FE50" s="106"/>
      <c r="FF50" s="106"/>
      <c r="FG50" s="106"/>
      <c r="FH50" s="106"/>
      <c r="FI50" s="106"/>
      <c r="FJ50" s="106"/>
      <c r="FK50" s="106"/>
      <c r="FL50" s="106"/>
      <c r="FM50" s="106"/>
      <c r="FN50" s="106"/>
      <c r="FO50" s="106"/>
      <c r="FP50" s="106"/>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c r="GP50" s="106"/>
      <c r="GQ50" s="106"/>
      <c r="GR50" s="106"/>
      <c r="GS50" s="106"/>
      <c r="GT50" s="106"/>
      <c r="GU50" s="106"/>
      <c r="GV50" s="106"/>
      <c r="GW50" s="106"/>
      <c r="GX50" s="106"/>
      <c r="GY50" s="106"/>
      <c r="GZ50" s="106"/>
      <c r="HA50" s="106"/>
      <c r="HB50" s="106"/>
      <c r="HC50" s="106"/>
      <c r="HD50" s="106"/>
      <c r="HE50" s="106"/>
      <c r="HF50" s="106"/>
      <c r="HG50" s="106"/>
      <c r="HH50" s="106"/>
      <c r="HI50" s="106"/>
      <c r="HJ50" s="106"/>
      <c r="HK50" s="106"/>
      <c r="HL50" s="106"/>
      <c r="HM50" s="106"/>
      <c r="HN50" s="106"/>
      <c r="HO50" s="106"/>
      <c r="HP50" s="106"/>
      <c r="HQ50" s="106"/>
      <c r="HR50" s="106"/>
      <c r="HS50" s="106"/>
      <c r="HT50" s="106"/>
      <c r="HU50" s="106"/>
      <c r="HV50" s="106"/>
      <c r="HW50" s="106"/>
      <c r="HX50" s="106"/>
      <c r="HY50" s="106"/>
      <c r="HZ50" s="106"/>
      <c r="IA50" s="106"/>
      <c r="IB50" s="106"/>
      <c r="IC50" s="106"/>
      <c r="ID50" s="106"/>
      <c r="IE50" s="106"/>
      <c r="IF50" s="106"/>
      <c r="IG50" s="106"/>
      <c r="IH50" s="106"/>
      <c r="II50" s="106"/>
      <c r="IJ50" s="106"/>
      <c r="IK50" s="106"/>
      <c r="IL50" s="106"/>
      <c r="IM50" s="106"/>
      <c r="IN50" s="106"/>
      <c r="IO50" s="106"/>
      <c r="IP50" s="106"/>
      <c r="IQ50" s="106"/>
      <c r="IR50" s="106"/>
      <c r="IS50" s="106"/>
      <c r="IT50" s="106"/>
      <c r="IU50" s="106"/>
    </row>
    <row r="51" spans="1:255" ht="24.95" customHeight="1">
      <c r="A51" s="215">
        <v>1</v>
      </c>
      <c r="B51" s="103" t="s">
        <v>300</v>
      </c>
      <c r="C51" s="109" t="s">
        <v>4</v>
      </c>
      <c r="D51" s="209"/>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c r="FF51" s="82"/>
      <c r="FG51" s="82"/>
      <c r="FH51" s="82"/>
      <c r="FI51" s="82"/>
      <c r="FJ51" s="82"/>
      <c r="FK51" s="82"/>
      <c r="FL51" s="82"/>
      <c r="FM51" s="82"/>
      <c r="FN51" s="82"/>
      <c r="FO51" s="82"/>
      <c r="FP51" s="82"/>
      <c r="FQ51" s="82"/>
      <c r="FR51" s="82"/>
      <c r="FS51" s="82"/>
      <c r="FT51" s="82"/>
      <c r="FU51" s="82"/>
      <c r="FV51" s="82"/>
      <c r="FW51" s="82"/>
      <c r="FX51" s="82"/>
      <c r="FY51" s="82"/>
      <c r="FZ51" s="82"/>
      <c r="GA51" s="82"/>
      <c r="GB51" s="82"/>
      <c r="GC51" s="82"/>
      <c r="GD51" s="82"/>
      <c r="GE51" s="82"/>
      <c r="GF51" s="82"/>
      <c r="GG51" s="82"/>
      <c r="GH51" s="82"/>
      <c r="GI51" s="82"/>
      <c r="GJ51" s="82"/>
      <c r="GK51" s="82"/>
      <c r="GL51" s="82"/>
      <c r="GM51" s="82"/>
      <c r="GN51" s="82"/>
      <c r="GO51" s="82"/>
      <c r="GP51" s="82"/>
      <c r="GQ51" s="82"/>
      <c r="GR51" s="82"/>
      <c r="GS51" s="82"/>
      <c r="GT51" s="82"/>
      <c r="GU51" s="82"/>
      <c r="GV51" s="82"/>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row>
    <row r="52" spans="1:255" ht="24.95" customHeight="1">
      <c r="A52" s="215">
        <v>2</v>
      </c>
      <c r="B52" s="210" t="s">
        <v>301</v>
      </c>
      <c r="C52" s="216" t="s">
        <v>302</v>
      </c>
      <c r="D52" s="209"/>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c r="EH52" s="82"/>
      <c r="EI52" s="82"/>
      <c r="EJ52" s="82"/>
      <c r="EK52" s="82"/>
      <c r="EL52" s="82"/>
      <c r="EM52" s="82"/>
      <c r="EN52" s="82"/>
      <c r="EO52" s="82"/>
      <c r="EP52" s="82"/>
      <c r="EQ52" s="82"/>
      <c r="ER52" s="82"/>
      <c r="ES52" s="82"/>
      <c r="ET52" s="82"/>
      <c r="EU52" s="82"/>
      <c r="EV52" s="82"/>
      <c r="EW52" s="82"/>
      <c r="EX52" s="82"/>
      <c r="EY52" s="82"/>
      <c r="EZ52" s="82"/>
      <c r="FA52" s="82"/>
      <c r="FB52" s="82"/>
      <c r="FC52" s="82"/>
      <c r="FD52" s="82"/>
      <c r="FE52" s="82"/>
      <c r="FF52" s="82"/>
      <c r="FG52" s="82"/>
      <c r="FH52" s="82"/>
      <c r="FI52" s="82"/>
      <c r="FJ52" s="82"/>
      <c r="FK52" s="82"/>
      <c r="FL52" s="82"/>
      <c r="FM52" s="82"/>
      <c r="FN52" s="82"/>
      <c r="FO52" s="82"/>
      <c r="FP52" s="82"/>
      <c r="FQ52" s="82"/>
      <c r="FR52" s="82"/>
      <c r="FS52" s="82"/>
      <c r="FT52" s="82"/>
      <c r="FU52" s="82"/>
      <c r="FV52" s="82"/>
      <c r="FW52" s="82"/>
      <c r="FX52" s="82"/>
      <c r="FY52" s="82"/>
      <c r="FZ52" s="82"/>
      <c r="GA52" s="82"/>
      <c r="GB52" s="82"/>
      <c r="GC52" s="82"/>
      <c r="GD52" s="82"/>
      <c r="GE52" s="82"/>
      <c r="GF52" s="82"/>
      <c r="GG52" s="82"/>
      <c r="GH52" s="82"/>
      <c r="GI52" s="82"/>
      <c r="GJ52" s="82"/>
      <c r="GK52" s="82"/>
      <c r="GL52" s="82"/>
      <c r="GM52" s="82"/>
      <c r="GN52" s="82"/>
      <c r="GO52" s="82"/>
      <c r="GP52" s="82"/>
      <c r="GQ52" s="82"/>
      <c r="GR52" s="82"/>
      <c r="GS52" s="82"/>
      <c r="GT52" s="82"/>
      <c r="GU52" s="82"/>
      <c r="GV52" s="82"/>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row>
    <row r="53" spans="1:255" ht="24.95" customHeight="1">
      <c r="A53" s="215">
        <v>3</v>
      </c>
      <c r="B53" s="210" t="s">
        <v>303</v>
      </c>
      <c r="C53" s="209"/>
      <c r="D53" s="209"/>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c r="EH53" s="82"/>
      <c r="EI53" s="82"/>
      <c r="EJ53" s="82"/>
      <c r="EK53" s="82"/>
      <c r="EL53" s="82"/>
      <c r="EM53" s="82"/>
      <c r="EN53" s="82"/>
      <c r="EO53" s="82"/>
      <c r="EP53" s="82"/>
      <c r="EQ53" s="82"/>
      <c r="ER53" s="82"/>
      <c r="ES53" s="82"/>
      <c r="ET53" s="82"/>
      <c r="EU53" s="82"/>
      <c r="EV53" s="82"/>
      <c r="EW53" s="82"/>
      <c r="EX53" s="82"/>
      <c r="EY53" s="82"/>
      <c r="EZ53" s="82"/>
      <c r="FA53" s="82"/>
      <c r="FB53" s="82"/>
      <c r="FC53" s="82"/>
      <c r="FD53" s="82"/>
      <c r="FE53" s="82"/>
      <c r="FF53" s="82"/>
      <c r="FG53" s="82"/>
      <c r="FH53" s="82"/>
      <c r="FI53" s="82"/>
      <c r="FJ53" s="82"/>
      <c r="FK53" s="82"/>
      <c r="FL53" s="82"/>
      <c r="FM53" s="82"/>
      <c r="FN53" s="82"/>
      <c r="FO53" s="82"/>
      <c r="FP53" s="82"/>
      <c r="FQ53" s="82"/>
      <c r="FR53" s="82"/>
      <c r="FS53" s="82"/>
      <c r="FT53" s="82"/>
      <c r="FU53" s="82"/>
      <c r="FV53" s="82"/>
      <c r="FW53" s="82"/>
      <c r="FX53" s="82"/>
      <c r="FY53" s="82"/>
      <c r="FZ53" s="82"/>
      <c r="GA53" s="82"/>
      <c r="GB53" s="82"/>
      <c r="GC53" s="82"/>
      <c r="GD53" s="82"/>
      <c r="GE53" s="82"/>
      <c r="GF53" s="82"/>
      <c r="GG53" s="82"/>
      <c r="GH53" s="82"/>
      <c r="GI53" s="82"/>
      <c r="GJ53" s="82"/>
      <c r="GK53" s="82"/>
      <c r="GL53" s="82"/>
      <c r="GM53" s="82"/>
      <c r="GN53" s="82"/>
      <c r="GO53" s="82"/>
      <c r="GP53" s="82"/>
      <c r="GQ53" s="82"/>
      <c r="GR53" s="82"/>
      <c r="GS53" s="82"/>
      <c r="GT53" s="82"/>
      <c r="GU53" s="82"/>
      <c r="GV53" s="82"/>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row>
    <row r="54" spans="1:255" s="114" customFormat="1" ht="71.25" customHeight="1">
      <c r="A54" s="208" t="s">
        <v>38</v>
      </c>
      <c r="B54" s="212" t="s">
        <v>304</v>
      </c>
      <c r="C54" s="213" t="s">
        <v>305</v>
      </c>
      <c r="D54" s="214"/>
      <c r="E54" s="84"/>
      <c r="F54" s="84"/>
      <c r="G54" s="84"/>
      <c r="H54" s="84"/>
      <c r="I54" s="84"/>
      <c r="J54" s="84"/>
      <c r="K54" s="84"/>
      <c r="L54" s="84"/>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c r="BC54" s="84"/>
      <c r="BD54" s="84"/>
      <c r="BE54" s="84"/>
      <c r="BF54" s="84"/>
      <c r="BG54" s="84"/>
      <c r="BH54" s="84"/>
      <c r="BI54" s="84"/>
      <c r="BJ54" s="84"/>
      <c r="BK54" s="84"/>
      <c r="BL54" s="84"/>
      <c r="BM54" s="84"/>
      <c r="BN54" s="84"/>
      <c r="BO54" s="84"/>
      <c r="BP54" s="84"/>
      <c r="BQ54" s="84"/>
      <c r="BR54" s="84"/>
      <c r="BS54" s="84"/>
      <c r="BT54" s="84"/>
      <c r="BU54" s="84"/>
      <c r="BV54" s="84"/>
      <c r="BW54" s="84"/>
      <c r="BX54" s="84"/>
      <c r="BY54" s="84"/>
      <c r="BZ54" s="84"/>
      <c r="CA54" s="84"/>
      <c r="CB54" s="84"/>
      <c r="CC54" s="84"/>
      <c r="CD54" s="84"/>
      <c r="CE54" s="84"/>
      <c r="CF54" s="84"/>
      <c r="CG54" s="84"/>
      <c r="CH54" s="84"/>
      <c r="CI54" s="84"/>
      <c r="CJ54" s="84"/>
      <c r="CK54" s="84"/>
      <c r="CL54" s="84"/>
      <c r="CM54" s="84"/>
      <c r="CN54" s="84"/>
      <c r="CO54" s="84"/>
      <c r="CP54" s="84"/>
      <c r="CQ54" s="84"/>
      <c r="CR54" s="84"/>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84"/>
      <c r="ED54" s="84"/>
      <c r="EE54" s="84"/>
      <c r="EF54" s="84"/>
      <c r="EG54" s="84"/>
      <c r="EH54" s="84"/>
      <c r="EI54" s="84"/>
      <c r="EJ54" s="84"/>
      <c r="EK54" s="84"/>
      <c r="EL54" s="84"/>
      <c r="EM54" s="84"/>
      <c r="EN54" s="84"/>
      <c r="EO54" s="84"/>
      <c r="EP54" s="84"/>
      <c r="EQ54" s="84"/>
      <c r="ER54" s="84"/>
      <c r="ES54" s="84"/>
      <c r="ET54" s="84"/>
      <c r="EU54" s="84"/>
      <c r="EV54" s="84"/>
      <c r="EW54" s="84"/>
      <c r="EX54" s="84"/>
      <c r="EY54" s="84"/>
      <c r="EZ54" s="84"/>
      <c r="FA54" s="84"/>
      <c r="FB54" s="84"/>
      <c r="FC54" s="84"/>
      <c r="FD54" s="84"/>
      <c r="FE54" s="84"/>
      <c r="FF54" s="84"/>
      <c r="FG54" s="84"/>
      <c r="FH54" s="84"/>
      <c r="FI54" s="84"/>
      <c r="FJ54" s="84"/>
      <c r="FK54" s="84"/>
      <c r="FL54" s="84"/>
      <c r="FM54" s="84"/>
      <c r="FN54" s="84"/>
      <c r="FO54" s="84"/>
      <c r="FP54" s="84"/>
      <c r="FQ54" s="84"/>
      <c r="FR54" s="84"/>
      <c r="FS54" s="84"/>
      <c r="FT54" s="84"/>
      <c r="FU54" s="84"/>
      <c r="FV54" s="84"/>
      <c r="FW54" s="84"/>
      <c r="FX54" s="84"/>
      <c r="FY54" s="84"/>
      <c r="FZ54" s="84"/>
      <c r="GA54" s="84"/>
      <c r="GB54" s="84"/>
      <c r="GC54" s="84"/>
      <c r="GD54" s="84"/>
      <c r="GE54" s="84"/>
      <c r="GF54" s="84"/>
      <c r="GG54" s="84"/>
      <c r="GH54" s="84"/>
      <c r="GI54" s="84"/>
      <c r="GJ54" s="84"/>
      <c r="GK54" s="84"/>
      <c r="GL54" s="84"/>
      <c r="GM54" s="84"/>
      <c r="GN54" s="84"/>
      <c r="GO54" s="84"/>
      <c r="GP54" s="84"/>
      <c r="GQ54" s="84"/>
      <c r="GR54" s="84"/>
      <c r="GS54" s="84"/>
      <c r="GT54" s="84"/>
      <c r="GU54" s="84"/>
      <c r="GV54" s="84"/>
      <c r="GW54" s="84"/>
      <c r="GX54" s="84"/>
      <c r="GY54" s="84"/>
      <c r="GZ54" s="84"/>
      <c r="HA54" s="84"/>
      <c r="HB54" s="84"/>
      <c r="HC54" s="84"/>
      <c r="HD54" s="84"/>
      <c r="HE54" s="84"/>
      <c r="HF54" s="84"/>
      <c r="HG54" s="84"/>
      <c r="HH54" s="84"/>
      <c r="HI54" s="84"/>
      <c r="HJ54" s="84"/>
      <c r="HK54" s="84"/>
      <c r="HL54" s="84"/>
      <c r="HM54" s="84"/>
      <c r="HN54" s="84"/>
      <c r="HO54" s="84"/>
      <c r="HP54" s="84"/>
      <c r="HQ54" s="84"/>
      <c r="HR54" s="84"/>
      <c r="HS54" s="84"/>
      <c r="HT54" s="84"/>
      <c r="HU54" s="84"/>
      <c r="HV54" s="84"/>
      <c r="HW54" s="84"/>
      <c r="HX54" s="84"/>
      <c r="HY54" s="84"/>
      <c r="HZ54" s="84"/>
      <c r="IA54" s="84"/>
      <c r="IB54" s="84"/>
      <c r="IC54" s="84"/>
      <c r="ID54" s="84"/>
      <c r="IE54" s="84"/>
      <c r="IF54" s="84"/>
      <c r="IG54" s="84"/>
      <c r="IH54" s="84"/>
      <c r="II54" s="84"/>
      <c r="IJ54" s="84"/>
      <c r="IK54" s="84"/>
      <c r="IL54" s="84"/>
      <c r="IM54" s="84"/>
      <c r="IN54" s="84"/>
      <c r="IO54" s="84"/>
      <c r="IP54" s="84"/>
      <c r="IQ54" s="84"/>
      <c r="IR54" s="84"/>
      <c r="IS54" s="84"/>
      <c r="IT54" s="84"/>
      <c r="IU54" s="84"/>
    </row>
    <row r="55" spans="1:255" s="114" customFormat="1" ht="64.5" customHeight="1">
      <c r="A55" s="208" t="s">
        <v>39</v>
      </c>
      <c r="B55" s="212" t="s">
        <v>306</v>
      </c>
      <c r="C55" s="213" t="s">
        <v>317</v>
      </c>
      <c r="D55" s="21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4"/>
      <c r="BG55" s="84"/>
      <c r="BH55" s="84"/>
      <c r="BI55" s="84"/>
      <c r="BJ55" s="84"/>
      <c r="BK55" s="84"/>
      <c r="BL55" s="84"/>
      <c r="BM55" s="84"/>
      <c r="BN55" s="84"/>
      <c r="BO55" s="84"/>
      <c r="BP55" s="84"/>
      <c r="BQ55" s="84"/>
      <c r="BR55" s="84"/>
      <c r="BS55" s="84"/>
      <c r="BT55" s="84"/>
      <c r="BU55" s="84"/>
      <c r="BV55" s="84"/>
      <c r="BW55" s="84"/>
      <c r="BX55" s="84"/>
      <c r="BY55" s="84"/>
      <c r="BZ55" s="84"/>
      <c r="CA55" s="84"/>
      <c r="CB55" s="84"/>
      <c r="CC55" s="84"/>
      <c r="CD55" s="84"/>
      <c r="CE55" s="84"/>
      <c r="CF55" s="84"/>
      <c r="CG55" s="84"/>
      <c r="CH55" s="84"/>
      <c r="CI55" s="84"/>
      <c r="CJ55" s="84"/>
      <c r="CK55" s="84"/>
      <c r="CL55" s="84"/>
      <c r="CM55" s="84"/>
      <c r="CN55" s="84"/>
      <c r="CO55" s="84"/>
      <c r="CP55" s="84"/>
      <c r="CQ55" s="84"/>
      <c r="CR55" s="84"/>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84"/>
      <c r="ED55" s="84"/>
      <c r="EE55" s="84"/>
      <c r="EF55" s="84"/>
      <c r="EG55" s="84"/>
      <c r="EH55" s="84"/>
      <c r="EI55" s="84"/>
      <c r="EJ55" s="84"/>
      <c r="EK55" s="84"/>
      <c r="EL55" s="84"/>
      <c r="EM55" s="84"/>
      <c r="EN55" s="84"/>
      <c r="EO55" s="84"/>
      <c r="EP55" s="84"/>
      <c r="EQ55" s="84"/>
      <c r="ER55" s="84"/>
      <c r="ES55" s="84"/>
      <c r="ET55" s="84"/>
      <c r="EU55" s="84"/>
      <c r="EV55" s="84"/>
      <c r="EW55" s="84"/>
      <c r="EX55" s="84"/>
      <c r="EY55" s="84"/>
      <c r="EZ55" s="84"/>
      <c r="FA55" s="84"/>
      <c r="FB55" s="84"/>
      <c r="FC55" s="84"/>
      <c r="FD55" s="84"/>
      <c r="FE55" s="84"/>
      <c r="FF55" s="84"/>
      <c r="FG55" s="84"/>
      <c r="FH55" s="84"/>
      <c r="FI55" s="84"/>
      <c r="FJ55" s="84"/>
      <c r="FK55" s="84"/>
      <c r="FL55" s="84"/>
      <c r="FM55" s="84"/>
      <c r="FN55" s="84"/>
      <c r="FO55" s="84"/>
      <c r="FP55" s="84"/>
      <c r="FQ55" s="84"/>
      <c r="FR55" s="84"/>
      <c r="FS55" s="84"/>
      <c r="FT55" s="84"/>
      <c r="FU55" s="84"/>
      <c r="FV55" s="84"/>
      <c r="FW55" s="84"/>
      <c r="FX55" s="84"/>
      <c r="FY55" s="84"/>
      <c r="FZ55" s="84"/>
      <c r="GA55" s="84"/>
      <c r="GB55" s="84"/>
      <c r="GC55" s="84"/>
      <c r="GD55" s="84"/>
      <c r="GE55" s="84"/>
      <c r="GF55" s="84"/>
      <c r="GG55" s="84"/>
      <c r="GH55" s="84"/>
      <c r="GI55" s="84"/>
      <c r="GJ55" s="84"/>
      <c r="GK55" s="84"/>
      <c r="GL55" s="84"/>
      <c r="GM55" s="84"/>
      <c r="GN55" s="84"/>
      <c r="GO55" s="84"/>
      <c r="GP55" s="84"/>
      <c r="GQ55" s="84"/>
      <c r="GR55" s="84"/>
      <c r="GS55" s="84"/>
      <c r="GT55" s="84"/>
      <c r="GU55" s="84"/>
      <c r="GV55" s="84"/>
      <c r="GW55" s="84"/>
      <c r="GX55" s="84"/>
      <c r="GY55" s="84"/>
      <c r="GZ55" s="84"/>
      <c r="HA55" s="84"/>
      <c r="HB55" s="84"/>
      <c r="HC55" s="84"/>
      <c r="HD55" s="84"/>
      <c r="HE55" s="84"/>
      <c r="HF55" s="84"/>
      <c r="HG55" s="84"/>
      <c r="HH55" s="84"/>
      <c r="HI55" s="84"/>
      <c r="HJ55" s="84"/>
      <c r="HK55" s="84"/>
      <c r="HL55" s="84"/>
      <c r="HM55" s="84"/>
      <c r="HN55" s="84"/>
      <c r="HO55" s="84"/>
      <c r="HP55" s="84"/>
      <c r="HQ55" s="84"/>
      <c r="HR55" s="84"/>
      <c r="HS55" s="84"/>
      <c r="HT55" s="84"/>
      <c r="HU55" s="84"/>
      <c r="HV55" s="84"/>
      <c r="HW55" s="84"/>
      <c r="HX55" s="84"/>
      <c r="HY55" s="84"/>
      <c r="HZ55" s="84"/>
      <c r="IA55" s="84"/>
      <c r="IB55" s="84"/>
      <c r="IC55" s="84"/>
      <c r="ID55" s="84"/>
      <c r="IE55" s="84"/>
      <c r="IF55" s="84"/>
      <c r="IG55" s="84"/>
      <c r="IH55" s="84"/>
      <c r="II55" s="84"/>
      <c r="IJ55" s="84"/>
      <c r="IK55" s="84"/>
      <c r="IL55" s="84"/>
      <c r="IM55" s="84"/>
      <c r="IN55" s="84"/>
      <c r="IO55" s="84"/>
      <c r="IP55" s="84"/>
      <c r="IQ55" s="84"/>
      <c r="IR55" s="84"/>
      <c r="IS55" s="84"/>
      <c r="IT55" s="84"/>
      <c r="IU55" s="84"/>
    </row>
    <row r="56" spans="1:255" s="114" customFormat="1" ht="58.5" customHeight="1">
      <c r="A56" s="208" t="s">
        <v>40</v>
      </c>
      <c r="B56" s="212" t="s">
        <v>307</v>
      </c>
      <c r="C56" s="213" t="s">
        <v>308</v>
      </c>
      <c r="D56" s="214"/>
      <c r="E56" s="84"/>
      <c r="F56" s="84"/>
      <c r="G56" s="84"/>
      <c r="H56" s="84"/>
      <c r="I56" s="84"/>
      <c r="J56" s="84"/>
      <c r="K56" s="84"/>
      <c r="L56" s="84"/>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4"/>
      <c r="BG56" s="84"/>
      <c r="BH56" s="84"/>
      <c r="BI56" s="84"/>
      <c r="BJ56" s="84"/>
      <c r="BK56" s="84"/>
      <c r="BL56" s="84"/>
      <c r="BM56" s="84"/>
      <c r="BN56" s="84"/>
      <c r="BO56" s="84"/>
      <c r="BP56" s="84"/>
      <c r="BQ56" s="84"/>
      <c r="BR56" s="84"/>
      <c r="BS56" s="84"/>
      <c r="BT56" s="84"/>
      <c r="BU56" s="84"/>
      <c r="BV56" s="84"/>
      <c r="BW56" s="84"/>
      <c r="BX56" s="84"/>
      <c r="BY56" s="84"/>
      <c r="BZ56" s="84"/>
      <c r="CA56" s="84"/>
      <c r="CB56" s="84"/>
      <c r="CC56" s="84"/>
      <c r="CD56" s="84"/>
      <c r="CE56" s="84"/>
      <c r="CF56" s="84"/>
      <c r="CG56" s="84"/>
      <c r="CH56" s="84"/>
      <c r="CI56" s="84"/>
      <c r="CJ56" s="84"/>
      <c r="CK56" s="84"/>
      <c r="CL56" s="84"/>
      <c r="CM56" s="84"/>
      <c r="CN56" s="84"/>
      <c r="CO56" s="84"/>
      <c r="CP56" s="84"/>
      <c r="CQ56" s="84"/>
      <c r="CR56" s="84"/>
      <c r="CS56" s="84"/>
      <c r="CT56" s="84"/>
      <c r="CU56" s="84"/>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c r="EB56" s="84"/>
      <c r="EC56" s="84"/>
      <c r="ED56" s="84"/>
      <c r="EE56" s="84"/>
      <c r="EF56" s="84"/>
      <c r="EG56" s="84"/>
      <c r="EH56" s="84"/>
      <c r="EI56" s="84"/>
      <c r="EJ56" s="84"/>
      <c r="EK56" s="84"/>
      <c r="EL56" s="84"/>
      <c r="EM56" s="84"/>
      <c r="EN56" s="84"/>
      <c r="EO56" s="84"/>
      <c r="EP56" s="84"/>
      <c r="EQ56" s="84"/>
      <c r="ER56" s="84"/>
      <c r="ES56" s="84"/>
      <c r="ET56" s="84"/>
      <c r="EU56" s="84"/>
      <c r="EV56" s="84"/>
      <c r="EW56" s="84"/>
      <c r="EX56" s="84"/>
      <c r="EY56" s="84"/>
      <c r="EZ56" s="84"/>
      <c r="FA56" s="84"/>
      <c r="FB56" s="84"/>
      <c r="FC56" s="84"/>
      <c r="FD56" s="84"/>
      <c r="FE56" s="84"/>
      <c r="FF56" s="84"/>
      <c r="FG56" s="84"/>
      <c r="FH56" s="84"/>
      <c r="FI56" s="84"/>
      <c r="FJ56" s="84"/>
      <c r="FK56" s="84"/>
      <c r="FL56" s="84"/>
      <c r="FM56" s="84"/>
      <c r="FN56" s="84"/>
      <c r="FO56" s="84"/>
      <c r="FP56" s="84"/>
      <c r="FQ56" s="84"/>
      <c r="FR56" s="84"/>
      <c r="FS56" s="84"/>
      <c r="FT56" s="84"/>
      <c r="FU56" s="84"/>
      <c r="FV56" s="84"/>
      <c r="FW56" s="84"/>
      <c r="FX56" s="84"/>
      <c r="FY56" s="84"/>
      <c r="FZ56" s="84"/>
      <c r="GA56" s="84"/>
      <c r="GB56" s="84"/>
      <c r="GC56" s="84"/>
      <c r="GD56" s="84"/>
      <c r="GE56" s="84"/>
      <c r="GF56" s="84"/>
      <c r="GG56" s="84"/>
      <c r="GH56" s="84"/>
      <c r="GI56" s="84"/>
      <c r="GJ56" s="84"/>
      <c r="GK56" s="84"/>
      <c r="GL56" s="84"/>
      <c r="GM56" s="84"/>
      <c r="GN56" s="84"/>
      <c r="GO56" s="84"/>
      <c r="GP56" s="84"/>
      <c r="GQ56" s="84"/>
      <c r="GR56" s="84"/>
      <c r="GS56" s="84"/>
      <c r="GT56" s="84"/>
      <c r="GU56" s="84"/>
      <c r="GV56" s="84"/>
      <c r="GW56" s="84"/>
      <c r="GX56" s="84"/>
      <c r="GY56" s="84"/>
      <c r="GZ56" s="84"/>
      <c r="HA56" s="84"/>
      <c r="HB56" s="84"/>
      <c r="HC56" s="84"/>
      <c r="HD56" s="84"/>
      <c r="HE56" s="84"/>
      <c r="HF56" s="84"/>
      <c r="HG56" s="84"/>
      <c r="HH56" s="84"/>
      <c r="HI56" s="84"/>
      <c r="HJ56" s="84"/>
      <c r="HK56" s="84"/>
      <c r="HL56" s="84"/>
      <c r="HM56" s="84"/>
      <c r="HN56" s="84"/>
      <c r="HO56" s="84"/>
      <c r="HP56" s="84"/>
      <c r="HQ56" s="84"/>
      <c r="HR56" s="84"/>
      <c r="HS56" s="84"/>
      <c r="HT56" s="84"/>
      <c r="HU56" s="84"/>
      <c r="HV56" s="84"/>
      <c r="HW56" s="84"/>
      <c r="HX56" s="84"/>
      <c r="HY56" s="84"/>
      <c r="HZ56" s="84"/>
      <c r="IA56" s="84"/>
      <c r="IB56" s="84"/>
      <c r="IC56" s="84"/>
      <c r="ID56" s="84"/>
      <c r="IE56" s="84"/>
      <c r="IF56" s="84"/>
      <c r="IG56" s="84"/>
      <c r="IH56" s="84"/>
      <c r="II56" s="84"/>
      <c r="IJ56" s="84"/>
      <c r="IK56" s="84"/>
      <c r="IL56" s="84"/>
      <c r="IM56" s="84"/>
      <c r="IN56" s="84"/>
      <c r="IO56" s="84"/>
      <c r="IP56" s="84"/>
      <c r="IQ56" s="84"/>
      <c r="IR56" s="84"/>
      <c r="IS56" s="84"/>
      <c r="IT56" s="84"/>
      <c r="IU56" s="84"/>
    </row>
    <row r="57" spans="1:255" s="114" customFormat="1" ht="66" customHeight="1">
      <c r="A57" s="208" t="s">
        <v>41</v>
      </c>
      <c r="B57" s="212" t="s">
        <v>309</v>
      </c>
      <c r="C57" s="213" t="s">
        <v>310</v>
      </c>
      <c r="D57" s="21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c r="BA57" s="84"/>
      <c r="BB57" s="84"/>
      <c r="BC57" s="84"/>
      <c r="BD57" s="84"/>
      <c r="BE57" s="84"/>
      <c r="BF57" s="84"/>
      <c r="BG57" s="84"/>
      <c r="BH57" s="84"/>
      <c r="BI57" s="84"/>
      <c r="BJ57" s="84"/>
      <c r="BK57" s="84"/>
      <c r="BL57" s="84"/>
      <c r="BM57" s="84"/>
      <c r="BN57" s="84"/>
      <c r="BO57" s="84"/>
      <c r="BP57" s="84"/>
      <c r="BQ57" s="84"/>
      <c r="BR57" s="84"/>
      <c r="BS57" s="84"/>
      <c r="BT57" s="84"/>
      <c r="BU57" s="84"/>
      <c r="BV57" s="84"/>
      <c r="BW57" s="84"/>
      <c r="BX57" s="84"/>
      <c r="BY57" s="84"/>
      <c r="BZ57" s="84"/>
      <c r="CA57" s="84"/>
      <c r="CB57" s="84"/>
      <c r="CC57" s="84"/>
      <c r="CD57" s="84"/>
      <c r="CE57" s="84"/>
      <c r="CF57" s="84"/>
      <c r="CG57" s="84"/>
      <c r="CH57" s="84"/>
      <c r="CI57" s="84"/>
      <c r="CJ57" s="84"/>
      <c r="CK57" s="84"/>
      <c r="CL57" s="84"/>
      <c r="CM57" s="84"/>
      <c r="CN57" s="84"/>
      <c r="CO57" s="84"/>
      <c r="CP57" s="84"/>
      <c r="CQ57" s="84"/>
      <c r="CR57" s="84"/>
      <c r="CS57" s="84"/>
      <c r="CT57" s="84"/>
      <c r="CU57" s="84"/>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c r="EB57" s="84"/>
      <c r="EC57" s="84"/>
      <c r="ED57" s="84"/>
      <c r="EE57" s="84"/>
      <c r="EF57" s="84"/>
      <c r="EG57" s="84"/>
      <c r="EH57" s="84"/>
      <c r="EI57" s="84"/>
      <c r="EJ57" s="84"/>
      <c r="EK57" s="84"/>
      <c r="EL57" s="84"/>
      <c r="EM57" s="84"/>
      <c r="EN57" s="84"/>
      <c r="EO57" s="84"/>
      <c r="EP57" s="84"/>
      <c r="EQ57" s="84"/>
      <c r="ER57" s="84"/>
      <c r="ES57" s="84"/>
      <c r="ET57" s="84"/>
      <c r="EU57" s="84"/>
      <c r="EV57" s="84"/>
      <c r="EW57" s="84"/>
      <c r="EX57" s="84"/>
      <c r="EY57" s="84"/>
      <c r="EZ57" s="84"/>
      <c r="FA57" s="84"/>
      <c r="FB57" s="84"/>
      <c r="FC57" s="84"/>
      <c r="FD57" s="84"/>
      <c r="FE57" s="84"/>
      <c r="FF57" s="84"/>
      <c r="FG57" s="84"/>
      <c r="FH57" s="84"/>
      <c r="FI57" s="84"/>
      <c r="FJ57" s="84"/>
      <c r="FK57" s="84"/>
      <c r="FL57" s="84"/>
      <c r="FM57" s="84"/>
      <c r="FN57" s="84"/>
      <c r="FO57" s="84"/>
      <c r="FP57" s="84"/>
      <c r="FQ57" s="84"/>
      <c r="FR57" s="84"/>
      <c r="FS57" s="84"/>
      <c r="FT57" s="84"/>
      <c r="FU57" s="84"/>
      <c r="FV57" s="84"/>
      <c r="FW57" s="84"/>
      <c r="FX57" s="84"/>
      <c r="FY57" s="84"/>
      <c r="FZ57" s="84"/>
      <c r="GA57" s="84"/>
      <c r="GB57" s="84"/>
      <c r="GC57" s="84"/>
      <c r="GD57" s="84"/>
      <c r="GE57" s="84"/>
      <c r="GF57" s="84"/>
      <c r="GG57" s="84"/>
      <c r="GH57" s="84"/>
      <c r="GI57" s="84"/>
      <c r="GJ57" s="84"/>
      <c r="GK57" s="84"/>
      <c r="GL57" s="84"/>
      <c r="GM57" s="84"/>
      <c r="GN57" s="84"/>
      <c r="GO57" s="84"/>
      <c r="GP57" s="84"/>
      <c r="GQ57" s="84"/>
      <c r="GR57" s="84"/>
      <c r="GS57" s="84"/>
      <c r="GT57" s="84"/>
      <c r="GU57" s="84"/>
      <c r="GV57" s="84"/>
      <c r="GW57" s="84"/>
      <c r="GX57" s="84"/>
      <c r="GY57" s="84"/>
      <c r="GZ57" s="84"/>
      <c r="HA57" s="84"/>
      <c r="HB57" s="84"/>
      <c r="HC57" s="84"/>
      <c r="HD57" s="84"/>
      <c r="HE57" s="84"/>
      <c r="HF57" s="84"/>
      <c r="HG57" s="84"/>
      <c r="HH57" s="84"/>
      <c r="HI57" s="84"/>
      <c r="HJ57" s="84"/>
      <c r="HK57" s="84"/>
      <c r="HL57" s="84"/>
      <c r="HM57" s="84"/>
      <c r="HN57" s="84"/>
      <c r="HO57" s="84"/>
      <c r="HP57" s="84"/>
      <c r="HQ57" s="84"/>
      <c r="HR57" s="84"/>
      <c r="HS57" s="84"/>
      <c r="HT57" s="84"/>
      <c r="HU57" s="84"/>
      <c r="HV57" s="84"/>
      <c r="HW57" s="84"/>
      <c r="HX57" s="84"/>
      <c r="HY57" s="84"/>
      <c r="HZ57" s="84"/>
      <c r="IA57" s="84"/>
      <c r="IB57" s="84"/>
      <c r="IC57" s="84"/>
      <c r="ID57" s="84"/>
      <c r="IE57" s="84"/>
      <c r="IF57" s="84"/>
      <c r="IG57" s="84"/>
      <c r="IH57" s="84"/>
      <c r="II57" s="84"/>
      <c r="IJ57" s="84"/>
      <c r="IK57" s="84"/>
      <c r="IL57" s="84"/>
      <c r="IM57" s="84"/>
      <c r="IN57" s="84"/>
      <c r="IO57" s="84"/>
      <c r="IP57" s="84"/>
      <c r="IQ57" s="84"/>
      <c r="IR57" s="84"/>
      <c r="IS57" s="84"/>
      <c r="IT57" s="84"/>
      <c r="IU57" s="84"/>
    </row>
    <row r="58" spans="1:255" s="114" customFormat="1" ht="87" customHeight="1">
      <c r="A58" s="208" t="s">
        <v>42</v>
      </c>
      <c r="B58" s="212" t="s">
        <v>311</v>
      </c>
      <c r="C58" s="213" t="s">
        <v>312</v>
      </c>
      <c r="D58" s="214"/>
      <c r="E58" s="84"/>
      <c r="F58" s="84"/>
      <c r="G58" s="84"/>
      <c r="H58" s="84"/>
      <c r="I58" s="84"/>
      <c r="J58" s="84"/>
      <c r="K58" s="84"/>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c r="IQ58" s="84"/>
      <c r="IR58" s="84"/>
      <c r="IS58" s="84"/>
      <c r="IT58" s="84"/>
      <c r="IU58" s="84"/>
    </row>
    <row r="59" spans="1:255" s="114" customFormat="1" ht="45" customHeight="1">
      <c r="A59" s="208" t="s">
        <v>602</v>
      </c>
      <c r="B59" s="212" t="s">
        <v>313</v>
      </c>
      <c r="C59" s="213" t="s">
        <v>314</v>
      </c>
      <c r="D59" s="214"/>
      <c r="E59" s="84"/>
      <c r="F59" s="84"/>
      <c r="G59" s="84"/>
      <c r="H59" s="84"/>
      <c r="I59" s="84"/>
      <c r="J59" s="84"/>
      <c r="K59" s="84"/>
      <c r="L59" s="84"/>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4"/>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84"/>
      <c r="ED59" s="84"/>
      <c r="EE59" s="84"/>
      <c r="EF59" s="84"/>
      <c r="EG59" s="84"/>
      <c r="EH59" s="84"/>
      <c r="EI59" s="84"/>
      <c r="EJ59" s="84"/>
      <c r="EK59" s="84"/>
      <c r="EL59" s="84"/>
      <c r="EM59" s="84"/>
      <c r="EN59" s="84"/>
      <c r="EO59" s="84"/>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c r="IM59" s="84"/>
      <c r="IN59" s="84"/>
      <c r="IO59" s="84"/>
      <c r="IP59" s="84"/>
      <c r="IQ59" s="84"/>
      <c r="IR59" s="84"/>
      <c r="IS59" s="84"/>
      <c r="IT59" s="84"/>
      <c r="IU59" s="84"/>
    </row>
  </sheetData>
  <mergeCells count="8">
    <mergeCell ref="B50:C50"/>
    <mergeCell ref="B41:C41"/>
    <mergeCell ref="A1:D1"/>
    <mergeCell ref="A2:D2"/>
    <mergeCell ref="B4:C4"/>
    <mergeCell ref="B10:C10"/>
    <mergeCell ref="B11:C11"/>
    <mergeCell ref="B32:C32"/>
  </mergeCells>
  <pageMargins left="0.59" right="0.23622047244094491" top="0.45" bottom="0.53" header="0.27" footer="0.28999999999999998"/>
  <pageSetup paperSize="9" scale="95" orientation="portrait" r:id="rId1"/>
  <headerFooter alignWithMargins="0">
    <oddFooter>&amp;C&amp;A - &amp;P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105"/>
  <sheetViews>
    <sheetView view="pageBreakPreview" zoomScaleNormal="100" zoomScaleSheetLayoutView="100" workbookViewId="0">
      <selection activeCell="C6" sqref="C6"/>
    </sheetView>
  </sheetViews>
  <sheetFormatPr defaultRowHeight="15"/>
  <cols>
    <col min="1" max="1" width="6.140625" style="220" customWidth="1"/>
    <col min="2" max="2" width="42.28515625" style="220" customWidth="1"/>
    <col min="3" max="3" width="37.140625" style="220" customWidth="1"/>
    <col min="4" max="4" width="14.7109375" style="220" customWidth="1"/>
    <col min="5" max="6" width="9.140625" style="220" customWidth="1"/>
    <col min="7" max="16384" width="9.140625" style="220"/>
  </cols>
  <sheetData>
    <row r="1" spans="1:4" s="219" customFormat="1" ht="24" customHeight="1">
      <c r="A1" s="250" t="s">
        <v>276</v>
      </c>
      <c r="B1" s="250"/>
      <c r="C1" s="250"/>
      <c r="D1" s="250"/>
    </row>
    <row r="2" spans="1:4" s="219" customFormat="1" ht="24" customHeight="1">
      <c r="A2" s="251" t="s">
        <v>152</v>
      </c>
      <c r="B2" s="251"/>
      <c r="C2" s="251"/>
      <c r="D2" s="251"/>
    </row>
    <row r="3" spans="1:4" ht="27" customHeight="1">
      <c r="A3" s="102" t="s">
        <v>0</v>
      </c>
      <c r="B3" s="102" t="s">
        <v>44</v>
      </c>
      <c r="C3" s="202" t="s">
        <v>5</v>
      </c>
      <c r="D3" s="124" t="s">
        <v>6</v>
      </c>
    </row>
    <row r="4" spans="1:4" ht="19.5" customHeight="1">
      <c r="A4" s="124" t="s">
        <v>109</v>
      </c>
      <c r="B4" s="255" t="s">
        <v>82</v>
      </c>
      <c r="C4" s="255"/>
      <c r="D4" s="124"/>
    </row>
    <row r="5" spans="1:4" ht="47.25">
      <c r="A5" s="124">
        <v>1</v>
      </c>
      <c r="B5" s="126" t="s">
        <v>2</v>
      </c>
      <c r="C5" s="129" t="s">
        <v>153</v>
      </c>
      <c r="D5" s="127"/>
    </row>
    <row r="6" spans="1:4" ht="47.25">
      <c r="A6" s="124">
        <v>2</v>
      </c>
      <c r="B6" s="128" t="s">
        <v>13</v>
      </c>
      <c r="C6" s="129" t="s">
        <v>117</v>
      </c>
      <c r="D6" s="129"/>
    </row>
    <row r="7" spans="1:4" ht="21.95" customHeight="1">
      <c r="A7" s="124">
        <v>3</v>
      </c>
      <c r="B7" s="126" t="s">
        <v>10</v>
      </c>
      <c r="C7" s="129" t="s">
        <v>11</v>
      </c>
      <c r="D7" s="127"/>
    </row>
    <row r="8" spans="1:4" ht="36" customHeight="1">
      <c r="A8" s="102">
        <v>4</v>
      </c>
      <c r="B8" s="203" t="s">
        <v>176</v>
      </c>
      <c r="C8" s="204" t="s">
        <v>80</v>
      </c>
      <c r="D8" s="204"/>
    </row>
    <row r="9" spans="1:4" ht="37.5" customHeight="1">
      <c r="A9" s="102">
        <v>5</v>
      </c>
      <c r="B9" s="203" t="s">
        <v>177</v>
      </c>
      <c r="C9" s="204" t="s">
        <v>178</v>
      </c>
      <c r="D9" s="204"/>
    </row>
    <row r="10" spans="1:4" ht="21.95" customHeight="1">
      <c r="A10" s="124" t="s">
        <v>145</v>
      </c>
      <c r="B10" s="255" t="s">
        <v>141</v>
      </c>
      <c r="C10" s="255"/>
      <c r="D10" s="124"/>
    </row>
    <row r="11" spans="1:4" ht="21.95" customHeight="1">
      <c r="A11" s="102" t="s">
        <v>59</v>
      </c>
      <c r="B11" s="252" t="s">
        <v>603</v>
      </c>
      <c r="C11" s="252"/>
      <c r="D11" s="102"/>
    </row>
    <row r="12" spans="1:4" ht="21.95" customHeight="1">
      <c r="A12" s="124">
        <v>1</v>
      </c>
      <c r="B12" s="126" t="s">
        <v>1</v>
      </c>
      <c r="C12" s="135" t="s">
        <v>4</v>
      </c>
      <c r="D12" s="127"/>
    </row>
    <row r="13" spans="1:4" ht="99" customHeight="1">
      <c r="A13" s="102">
        <v>2</v>
      </c>
      <c r="B13" s="203" t="s">
        <v>118</v>
      </c>
      <c r="C13" s="204" t="s">
        <v>155</v>
      </c>
      <c r="D13" s="204"/>
    </row>
    <row r="14" spans="1:4" ht="21.95" customHeight="1">
      <c r="A14" s="102">
        <v>3</v>
      </c>
      <c r="B14" s="203" t="s">
        <v>156</v>
      </c>
      <c r="C14" s="204"/>
      <c r="D14" s="204"/>
    </row>
    <row r="15" spans="1:4" ht="21.95" customHeight="1">
      <c r="A15" s="111">
        <v>3.1</v>
      </c>
      <c r="B15" s="207" t="s">
        <v>154</v>
      </c>
      <c r="C15" s="206" t="s">
        <v>157</v>
      </c>
      <c r="D15" s="208"/>
    </row>
    <row r="16" spans="1:4" ht="21.95" customHeight="1">
      <c r="A16" s="111">
        <v>3.2</v>
      </c>
      <c r="B16" s="207" t="s">
        <v>464</v>
      </c>
      <c r="C16" s="206" t="s">
        <v>319</v>
      </c>
      <c r="D16" s="208"/>
    </row>
    <row r="17" spans="1:4" ht="21.95" customHeight="1">
      <c r="A17" s="111">
        <v>3.3</v>
      </c>
      <c r="B17" s="207" t="s">
        <v>487</v>
      </c>
      <c r="C17" s="206" t="s">
        <v>319</v>
      </c>
      <c r="D17" s="208"/>
    </row>
    <row r="18" spans="1:4" ht="21.95" customHeight="1">
      <c r="A18" s="111">
        <v>3.4</v>
      </c>
      <c r="B18" s="207" t="s">
        <v>465</v>
      </c>
      <c r="C18" s="206" t="s">
        <v>157</v>
      </c>
      <c r="D18" s="208"/>
    </row>
    <row r="19" spans="1:4" ht="21.95" customHeight="1">
      <c r="A19" s="102">
        <v>4</v>
      </c>
      <c r="B19" s="203" t="s">
        <v>158</v>
      </c>
      <c r="C19" s="204" t="s">
        <v>159</v>
      </c>
      <c r="D19" s="204"/>
    </row>
    <row r="20" spans="1:4" ht="21.95" customHeight="1">
      <c r="A20" s="102">
        <v>5</v>
      </c>
      <c r="B20" s="203" t="s">
        <v>160</v>
      </c>
      <c r="C20" s="204" t="s">
        <v>161</v>
      </c>
      <c r="D20" s="204"/>
    </row>
    <row r="21" spans="1:4" ht="21.95" customHeight="1">
      <c r="A21" s="111">
        <v>5.0999999999999996</v>
      </c>
      <c r="B21" s="207" t="s">
        <v>154</v>
      </c>
      <c r="C21" s="206">
        <v>1</v>
      </c>
      <c r="D21" s="208"/>
    </row>
    <row r="22" spans="1:4" ht="21.95" customHeight="1">
      <c r="A22" s="111">
        <v>5.2</v>
      </c>
      <c r="B22" s="207" t="s">
        <v>464</v>
      </c>
      <c r="C22" s="206">
        <v>1</v>
      </c>
      <c r="D22" s="208"/>
    </row>
    <row r="23" spans="1:4" ht="21.95" customHeight="1">
      <c r="A23" s="111">
        <v>5.3</v>
      </c>
      <c r="B23" s="207" t="s">
        <v>487</v>
      </c>
      <c r="C23" s="206">
        <v>1</v>
      </c>
      <c r="D23" s="208"/>
    </row>
    <row r="24" spans="1:4" ht="21.95" customHeight="1">
      <c r="A24" s="111">
        <v>5.4</v>
      </c>
      <c r="B24" s="207" t="s">
        <v>465</v>
      </c>
      <c r="C24" s="206">
        <v>2</v>
      </c>
      <c r="D24" s="208"/>
    </row>
    <row r="25" spans="1:4" ht="21.95" customHeight="1">
      <c r="A25" s="102">
        <v>6</v>
      </c>
      <c r="B25" s="203" t="s">
        <v>162</v>
      </c>
      <c r="C25" s="204"/>
      <c r="D25" s="204"/>
    </row>
    <row r="26" spans="1:4" ht="31.5">
      <c r="A26" s="111">
        <v>6.1</v>
      </c>
      <c r="B26" s="207" t="s">
        <v>154</v>
      </c>
      <c r="C26" s="208" t="s">
        <v>163</v>
      </c>
      <c r="D26" s="208"/>
    </row>
    <row r="27" spans="1:4" ht="31.5">
      <c r="A27" s="111">
        <v>6.2</v>
      </c>
      <c r="B27" s="207" t="s">
        <v>464</v>
      </c>
      <c r="C27" s="208" t="s">
        <v>466</v>
      </c>
      <c r="D27" s="208"/>
    </row>
    <row r="28" spans="1:4" ht="31.5">
      <c r="A28" s="111">
        <v>6.3</v>
      </c>
      <c r="B28" s="207" t="s">
        <v>487</v>
      </c>
      <c r="C28" s="208" t="s">
        <v>488</v>
      </c>
      <c r="D28" s="208"/>
    </row>
    <row r="29" spans="1:4" ht="31.5">
      <c r="A29" s="111">
        <v>6.4</v>
      </c>
      <c r="B29" s="207" t="s">
        <v>465</v>
      </c>
      <c r="C29" s="208" t="s">
        <v>467</v>
      </c>
      <c r="D29" s="208"/>
    </row>
    <row r="30" spans="1:4" ht="21.95" customHeight="1">
      <c r="A30" s="102">
        <v>7</v>
      </c>
      <c r="B30" s="203" t="s">
        <v>164</v>
      </c>
      <c r="C30" s="204"/>
      <c r="D30" s="204"/>
    </row>
    <row r="31" spans="1:4" ht="31.5">
      <c r="A31" s="111">
        <v>7.1</v>
      </c>
      <c r="B31" s="207" t="s">
        <v>154</v>
      </c>
      <c r="C31" s="208" t="s">
        <v>165</v>
      </c>
      <c r="D31" s="208"/>
    </row>
    <row r="32" spans="1:4" ht="31.5">
      <c r="A32" s="111">
        <v>7.2</v>
      </c>
      <c r="B32" s="207" t="s">
        <v>464</v>
      </c>
      <c r="C32" s="208" t="s">
        <v>468</v>
      </c>
      <c r="D32" s="208"/>
    </row>
    <row r="33" spans="1:4" ht="31.5">
      <c r="A33" s="111">
        <v>7.3</v>
      </c>
      <c r="B33" s="207" t="s">
        <v>487</v>
      </c>
      <c r="C33" s="208" t="s">
        <v>489</v>
      </c>
      <c r="D33" s="208"/>
    </row>
    <row r="34" spans="1:4" ht="31.5">
      <c r="A34" s="111">
        <v>7.4</v>
      </c>
      <c r="B34" s="207" t="s">
        <v>465</v>
      </c>
      <c r="C34" s="208" t="s">
        <v>469</v>
      </c>
      <c r="D34" s="208"/>
    </row>
    <row r="35" spans="1:4" ht="47.25">
      <c r="A35" s="102">
        <v>8</v>
      </c>
      <c r="B35" s="103" t="s">
        <v>166</v>
      </c>
      <c r="C35" s="104"/>
      <c r="D35" s="204"/>
    </row>
    <row r="36" spans="1:4" ht="21.95" customHeight="1">
      <c r="A36" s="111">
        <v>8.1</v>
      </c>
      <c r="B36" s="207" t="s">
        <v>154</v>
      </c>
      <c r="C36" s="208" t="s">
        <v>167</v>
      </c>
      <c r="D36" s="208"/>
    </row>
    <row r="37" spans="1:4" ht="21.95" customHeight="1">
      <c r="A37" s="111">
        <v>8.1999999999999993</v>
      </c>
      <c r="B37" s="207" t="s">
        <v>464</v>
      </c>
      <c r="C37" s="208" t="s">
        <v>470</v>
      </c>
      <c r="D37" s="208"/>
    </row>
    <row r="38" spans="1:4" ht="21.95" customHeight="1">
      <c r="A38" s="111">
        <v>8.3000000000000007</v>
      </c>
      <c r="B38" s="207" t="s">
        <v>487</v>
      </c>
      <c r="C38" s="208" t="s">
        <v>490</v>
      </c>
      <c r="D38" s="208"/>
    </row>
    <row r="39" spans="1:4" ht="21.95" customHeight="1">
      <c r="A39" s="111">
        <v>8.4</v>
      </c>
      <c r="B39" s="207" t="s">
        <v>465</v>
      </c>
      <c r="C39" s="208" t="s">
        <v>471</v>
      </c>
      <c r="D39" s="208"/>
    </row>
    <row r="40" spans="1:4" ht="21.95" customHeight="1">
      <c r="A40" s="102">
        <v>9</v>
      </c>
      <c r="B40" s="203" t="s">
        <v>168</v>
      </c>
      <c r="C40" s="204"/>
      <c r="D40" s="204"/>
    </row>
    <row r="41" spans="1:4" ht="21.95" customHeight="1">
      <c r="A41" s="111">
        <v>9.1</v>
      </c>
      <c r="B41" s="207" t="s">
        <v>154</v>
      </c>
      <c r="C41" s="208" t="s">
        <v>169</v>
      </c>
      <c r="D41" s="208"/>
    </row>
    <row r="42" spans="1:4" ht="21.95" customHeight="1">
      <c r="A42" s="111">
        <v>9.1999999999999993</v>
      </c>
      <c r="B42" s="207" t="s">
        <v>464</v>
      </c>
      <c r="C42" s="208" t="s">
        <v>472</v>
      </c>
      <c r="D42" s="208"/>
    </row>
    <row r="43" spans="1:4" ht="21.95" customHeight="1">
      <c r="A43" s="111">
        <v>9.3000000000000007</v>
      </c>
      <c r="B43" s="207" t="s">
        <v>487</v>
      </c>
      <c r="C43" s="208" t="s">
        <v>491</v>
      </c>
      <c r="D43" s="208"/>
    </row>
    <row r="44" spans="1:4" ht="21.95" customHeight="1">
      <c r="A44" s="111">
        <v>9.4</v>
      </c>
      <c r="B44" s="207" t="s">
        <v>465</v>
      </c>
      <c r="C44" s="208" t="s">
        <v>473</v>
      </c>
      <c r="D44" s="208"/>
    </row>
    <row r="45" spans="1:4" ht="31.5">
      <c r="A45" s="102">
        <v>10</v>
      </c>
      <c r="B45" s="203" t="s">
        <v>170</v>
      </c>
      <c r="C45" s="204" t="s">
        <v>171</v>
      </c>
      <c r="D45" s="204"/>
    </row>
    <row r="46" spans="1:4" ht="31.5">
      <c r="A46" s="102">
        <v>11</v>
      </c>
      <c r="B46" s="203" t="s">
        <v>172</v>
      </c>
      <c r="C46" s="204" t="s">
        <v>173</v>
      </c>
      <c r="D46" s="204"/>
    </row>
    <row r="47" spans="1:4" ht="78.75">
      <c r="A47" s="102">
        <v>12</v>
      </c>
      <c r="B47" s="203" t="s">
        <v>174</v>
      </c>
      <c r="C47" s="204" t="s">
        <v>175</v>
      </c>
      <c r="D47" s="204"/>
    </row>
    <row r="48" spans="1:4" ht="21.95" customHeight="1">
      <c r="A48" s="102" t="s">
        <v>61</v>
      </c>
      <c r="B48" s="252" t="s">
        <v>1046</v>
      </c>
      <c r="C48" s="252"/>
      <c r="D48" s="102"/>
    </row>
    <row r="49" spans="1:4" ht="21.95" customHeight="1">
      <c r="A49" s="124">
        <v>1</v>
      </c>
      <c r="B49" s="126" t="s">
        <v>1</v>
      </c>
      <c r="C49" s="135" t="s">
        <v>4</v>
      </c>
      <c r="D49" s="102"/>
    </row>
    <row r="50" spans="1:4" ht="126">
      <c r="A50" s="102">
        <v>2</v>
      </c>
      <c r="B50" s="203" t="s">
        <v>118</v>
      </c>
      <c r="C50" s="204" t="s">
        <v>179</v>
      </c>
      <c r="D50" s="102"/>
    </row>
    <row r="51" spans="1:4" ht="21.95" customHeight="1">
      <c r="A51" s="102">
        <v>3</v>
      </c>
      <c r="B51" s="203" t="s">
        <v>365</v>
      </c>
      <c r="C51" s="204" t="s">
        <v>366</v>
      </c>
      <c r="D51" s="102"/>
    </row>
    <row r="52" spans="1:4" ht="21.95" customHeight="1">
      <c r="A52" s="102">
        <v>4</v>
      </c>
      <c r="B52" s="203" t="s">
        <v>156</v>
      </c>
      <c r="C52" s="204"/>
      <c r="D52" s="102"/>
    </row>
    <row r="53" spans="1:4" ht="21.95" customHeight="1">
      <c r="A53" s="111">
        <v>4.0999999999999996</v>
      </c>
      <c r="B53" s="207" t="s">
        <v>492</v>
      </c>
      <c r="C53" s="206" t="s">
        <v>1047</v>
      </c>
      <c r="D53" s="104"/>
    </row>
    <row r="54" spans="1:4" ht="21.95" customHeight="1">
      <c r="A54" s="111">
        <v>4.2</v>
      </c>
      <c r="B54" s="207" t="s">
        <v>318</v>
      </c>
      <c r="C54" s="206" t="s">
        <v>1047</v>
      </c>
      <c r="D54" s="104"/>
    </row>
    <row r="55" spans="1:4" ht="21.95" customHeight="1">
      <c r="A55" s="111">
        <v>4.3</v>
      </c>
      <c r="B55" s="207" t="s">
        <v>474</v>
      </c>
      <c r="C55" s="206" t="s">
        <v>1047</v>
      </c>
      <c r="D55" s="104"/>
    </row>
    <row r="56" spans="1:4" ht="21.95" customHeight="1">
      <c r="A56" s="102">
        <v>5</v>
      </c>
      <c r="B56" s="203" t="s">
        <v>162</v>
      </c>
      <c r="C56" s="204"/>
      <c r="D56" s="102"/>
    </row>
    <row r="57" spans="1:4" ht="31.5">
      <c r="A57" s="111">
        <v>5.0999999999999996</v>
      </c>
      <c r="B57" s="207" t="s">
        <v>492</v>
      </c>
      <c r="C57" s="208" t="s">
        <v>320</v>
      </c>
      <c r="D57" s="104"/>
    </row>
    <row r="58" spans="1:4" ht="31.5">
      <c r="A58" s="111">
        <v>5.2</v>
      </c>
      <c r="B58" s="207" t="s">
        <v>318</v>
      </c>
      <c r="C58" s="208" t="s">
        <v>321</v>
      </c>
      <c r="D58" s="104"/>
    </row>
    <row r="59" spans="1:4" ht="31.5">
      <c r="A59" s="111">
        <v>5.3</v>
      </c>
      <c r="B59" s="207" t="s">
        <v>474</v>
      </c>
      <c r="C59" s="208" t="s">
        <v>475</v>
      </c>
      <c r="D59" s="104"/>
    </row>
    <row r="60" spans="1:4" ht="21.95" customHeight="1">
      <c r="A60" s="102">
        <v>6</v>
      </c>
      <c r="B60" s="203" t="s">
        <v>164</v>
      </c>
      <c r="C60" s="204"/>
      <c r="D60" s="102"/>
    </row>
    <row r="61" spans="1:4" ht="31.5">
      <c r="A61" s="111">
        <v>6.1</v>
      </c>
      <c r="B61" s="207" t="s">
        <v>492</v>
      </c>
      <c r="C61" s="208" t="s">
        <v>322</v>
      </c>
      <c r="D61" s="102"/>
    </row>
    <row r="62" spans="1:4" ht="31.5">
      <c r="A62" s="111">
        <v>6.2</v>
      </c>
      <c r="B62" s="207" t="s">
        <v>318</v>
      </c>
      <c r="C62" s="208" t="s">
        <v>323</v>
      </c>
      <c r="D62" s="127"/>
    </row>
    <row r="63" spans="1:4" ht="31.5">
      <c r="A63" s="111">
        <v>6.3</v>
      </c>
      <c r="B63" s="207" t="s">
        <v>474</v>
      </c>
      <c r="C63" s="208" t="s">
        <v>476</v>
      </c>
      <c r="D63" s="127"/>
    </row>
    <row r="64" spans="1:4" ht="47.25">
      <c r="A64" s="102">
        <v>7</v>
      </c>
      <c r="B64" s="103" t="s">
        <v>166</v>
      </c>
      <c r="C64" s="104"/>
      <c r="D64" s="204"/>
    </row>
    <row r="65" spans="1:254" ht="21.95" customHeight="1">
      <c r="A65" s="111">
        <v>7.1</v>
      </c>
      <c r="B65" s="207" t="s">
        <v>492</v>
      </c>
      <c r="C65" s="208" t="s">
        <v>167</v>
      </c>
      <c r="D65" s="204"/>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c r="DZ65" s="106"/>
      <c r="EA65" s="106"/>
      <c r="EB65" s="106"/>
      <c r="EC65" s="106"/>
      <c r="ED65" s="106"/>
      <c r="EE65" s="106"/>
      <c r="EF65" s="106"/>
      <c r="EG65" s="106"/>
      <c r="EH65" s="106"/>
      <c r="EI65" s="106"/>
      <c r="EJ65" s="106"/>
      <c r="EK65" s="106"/>
      <c r="EL65" s="106"/>
      <c r="EM65" s="106"/>
      <c r="EN65" s="106"/>
      <c r="EO65" s="106"/>
      <c r="EP65" s="106"/>
      <c r="EQ65" s="106"/>
      <c r="ER65" s="106"/>
      <c r="ES65" s="106"/>
      <c r="ET65" s="106"/>
      <c r="EU65" s="106"/>
      <c r="EV65" s="106"/>
      <c r="EW65" s="106"/>
      <c r="EX65" s="106"/>
      <c r="EY65" s="106"/>
      <c r="EZ65" s="106"/>
      <c r="FA65" s="106"/>
      <c r="FB65" s="106"/>
      <c r="FC65" s="106"/>
      <c r="FD65" s="106"/>
      <c r="FE65" s="106"/>
      <c r="FF65" s="106"/>
      <c r="FG65" s="106"/>
      <c r="FH65" s="106"/>
      <c r="FI65" s="106"/>
      <c r="FJ65" s="106"/>
      <c r="FK65" s="106"/>
      <c r="FL65" s="106"/>
      <c r="FM65" s="106"/>
      <c r="FN65" s="106"/>
      <c r="FO65" s="106"/>
      <c r="FP65" s="106"/>
      <c r="FQ65" s="106"/>
      <c r="FR65" s="106"/>
      <c r="FS65" s="106"/>
      <c r="FT65" s="106"/>
      <c r="FU65" s="106"/>
      <c r="FV65" s="106"/>
      <c r="FW65" s="106"/>
      <c r="FX65" s="106"/>
      <c r="FY65" s="106"/>
      <c r="FZ65" s="106"/>
      <c r="GA65" s="106"/>
      <c r="GB65" s="106"/>
      <c r="GC65" s="106"/>
      <c r="GD65" s="106"/>
      <c r="GE65" s="106"/>
      <c r="GF65" s="106"/>
      <c r="GG65" s="106"/>
      <c r="GH65" s="106"/>
      <c r="GI65" s="106"/>
      <c r="GJ65" s="106"/>
      <c r="GK65" s="106"/>
      <c r="GL65" s="106"/>
      <c r="GM65" s="106"/>
      <c r="GN65" s="106"/>
      <c r="GO65" s="106"/>
      <c r="GP65" s="106"/>
      <c r="GQ65" s="106"/>
      <c r="GR65" s="106"/>
      <c r="GS65" s="106"/>
      <c r="GT65" s="106"/>
      <c r="GU65" s="106"/>
      <c r="GV65" s="106"/>
      <c r="GW65" s="106"/>
      <c r="GX65" s="106"/>
      <c r="GY65" s="106"/>
      <c r="GZ65" s="106"/>
      <c r="HA65" s="106"/>
      <c r="HB65" s="106"/>
      <c r="HC65" s="106"/>
      <c r="HD65" s="106"/>
      <c r="HE65" s="106"/>
      <c r="HF65" s="106"/>
      <c r="HG65" s="106"/>
      <c r="HH65" s="106"/>
      <c r="HI65" s="106"/>
      <c r="HJ65" s="106"/>
      <c r="HK65" s="106"/>
      <c r="HL65" s="106"/>
      <c r="HM65" s="106"/>
      <c r="HN65" s="106"/>
      <c r="HO65" s="106"/>
      <c r="HP65" s="106"/>
      <c r="HQ65" s="106"/>
      <c r="HR65" s="106"/>
      <c r="HS65" s="106"/>
      <c r="HT65" s="106"/>
      <c r="HU65" s="106"/>
      <c r="HV65" s="106"/>
      <c r="HW65" s="106"/>
      <c r="HX65" s="106"/>
      <c r="HY65" s="106"/>
      <c r="HZ65" s="106"/>
      <c r="IA65" s="106"/>
      <c r="IB65" s="106"/>
      <c r="IC65" s="106"/>
      <c r="ID65" s="106"/>
      <c r="IE65" s="106"/>
      <c r="IF65" s="106"/>
      <c r="IG65" s="106"/>
      <c r="IH65" s="106"/>
      <c r="II65" s="106"/>
      <c r="IJ65" s="106"/>
      <c r="IK65" s="106"/>
      <c r="IL65" s="106"/>
      <c r="IM65" s="106"/>
      <c r="IN65" s="106"/>
      <c r="IO65" s="106"/>
      <c r="IP65" s="106"/>
      <c r="IQ65" s="106"/>
      <c r="IR65" s="106"/>
      <c r="IS65" s="106"/>
      <c r="IT65" s="106"/>
    </row>
    <row r="66" spans="1:254" ht="21.95" customHeight="1">
      <c r="A66" s="111">
        <v>7.2</v>
      </c>
      <c r="B66" s="207" t="s">
        <v>318</v>
      </c>
      <c r="C66" s="208" t="s">
        <v>324</v>
      </c>
      <c r="D66" s="204"/>
    </row>
    <row r="67" spans="1:254" ht="21.95" customHeight="1">
      <c r="A67" s="111">
        <v>7.3</v>
      </c>
      <c r="B67" s="207" t="s">
        <v>474</v>
      </c>
      <c r="C67" s="208" t="s">
        <v>477</v>
      </c>
      <c r="D67" s="204"/>
    </row>
    <row r="68" spans="1:254" ht="21.95" customHeight="1">
      <c r="A68" s="102">
        <v>8</v>
      </c>
      <c r="B68" s="203" t="s">
        <v>168</v>
      </c>
      <c r="C68" s="204"/>
      <c r="D68" s="204"/>
    </row>
    <row r="69" spans="1:254" ht="21.95" customHeight="1">
      <c r="A69" s="111">
        <v>8.1</v>
      </c>
      <c r="B69" s="207" t="s">
        <v>492</v>
      </c>
      <c r="C69" s="208" t="s">
        <v>325</v>
      </c>
      <c r="D69" s="204"/>
    </row>
    <row r="70" spans="1:254" ht="21.95" customHeight="1">
      <c r="A70" s="111">
        <v>8.1999999999999993</v>
      </c>
      <c r="B70" s="207" t="s">
        <v>318</v>
      </c>
      <c r="C70" s="208" t="s">
        <v>326</v>
      </c>
      <c r="D70" s="204"/>
    </row>
    <row r="71" spans="1:254" ht="21.95" customHeight="1">
      <c r="A71" s="111">
        <v>8.3000000000000007</v>
      </c>
      <c r="B71" s="207" t="s">
        <v>474</v>
      </c>
      <c r="C71" s="208" t="s">
        <v>478</v>
      </c>
      <c r="D71" s="204"/>
    </row>
    <row r="72" spans="1:254" ht="31.5">
      <c r="A72" s="102">
        <v>9</v>
      </c>
      <c r="B72" s="203" t="s">
        <v>170</v>
      </c>
      <c r="C72" s="204" t="s">
        <v>171</v>
      </c>
      <c r="D72" s="204"/>
    </row>
    <row r="73" spans="1:254" ht="31.5">
      <c r="A73" s="102">
        <v>10</v>
      </c>
      <c r="B73" s="203" t="s">
        <v>172</v>
      </c>
      <c r="C73" s="204" t="s">
        <v>173</v>
      </c>
      <c r="D73" s="204"/>
    </row>
    <row r="74" spans="1:254" ht="63">
      <c r="A74" s="102">
        <v>11</v>
      </c>
      <c r="B74" s="203" t="s">
        <v>174</v>
      </c>
      <c r="C74" s="204" t="s">
        <v>180</v>
      </c>
      <c r="D74" s="204"/>
    </row>
    <row r="75" spans="1:254" ht="21.95" customHeight="1">
      <c r="A75" s="102" t="s">
        <v>364</v>
      </c>
      <c r="B75" s="253" t="s">
        <v>604</v>
      </c>
      <c r="C75" s="254"/>
      <c r="D75" s="102"/>
    </row>
    <row r="76" spans="1:254" ht="21.95" customHeight="1">
      <c r="A76" s="124">
        <v>1</v>
      </c>
      <c r="B76" s="126" t="s">
        <v>1</v>
      </c>
      <c r="C76" s="135" t="s">
        <v>4</v>
      </c>
      <c r="D76" s="127"/>
    </row>
    <row r="77" spans="1:254" ht="119.25" customHeight="1">
      <c r="A77" s="102">
        <v>2</v>
      </c>
      <c r="B77" s="221" t="s">
        <v>118</v>
      </c>
      <c r="C77" s="222" t="s">
        <v>179</v>
      </c>
      <c r="D77" s="222"/>
    </row>
    <row r="78" spans="1:254" ht="21.95" customHeight="1">
      <c r="A78" s="102">
        <v>3</v>
      </c>
      <c r="B78" s="203" t="s">
        <v>156</v>
      </c>
      <c r="C78" s="204"/>
      <c r="D78" s="204"/>
    </row>
    <row r="79" spans="1:254" ht="21.95" customHeight="1">
      <c r="A79" s="207"/>
      <c r="B79" s="207" t="s">
        <v>492</v>
      </c>
      <c r="C79" s="206" t="s">
        <v>493</v>
      </c>
      <c r="D79" s="204"/>
    </row>
    <row r="80" spans="1:254" ht="21.95" customHeight="1">
      <c r="A80" s="207"/>
      <c r="B80" s="207" t="s">
        <v>318</v>
      </c>
      <c r="C80" s="206" t="s">
        <v>319</v>
      </c>
      <c r="D80" s="208"/>
    </row>
    <row r="81" spans="1:4" ht="21.95" customHeight="1">
      <c r="A81" s="207"/>
      <c r="B81" s="207" t="s">
        <v>474</v>
      </c>
      <c r="C81" s="206" t="s">
        <v>319</v>
      </c>
      <c r="D81" s="208"/>
    </row>
    <row r="82" spans="1:4" ht="21.95" customHeight="1">
      <c r="A82" s="102">
        <v>4</v>
      </c>
      <c r="B82" s="203" t="s">
        <v>158</v>
      </c>
      <c r="C82" s="204" t="s">
        <v>159</v>
      </c>
      <c r="D82" s="223"/>
    </row>
    <row r="83" spans="1:4" ht="21.95" customHeight="1">
      <c r="A83" s="102">
        <v>5</v>
      </c>
      <c r="B83" s="203" t="s">
        <v>160</v>
      </c>
      <c r="C83" s="204" t="s">
        <v>161</v>
      </c>
      <c r="D83" s="223"/>
    </row>
    <row r="84" spans="1:4" ht="21.95" customHeight="1">
      <c r="A84" s="111"/>
      <c r="B84" s="207" t="s">
        <v>492</v>
      </c>
      <c r="C84" s="206">
        <v>1</v>
      </c>
      <c r="D84" s="223"/>
    </row>
    <row r="85" spans="1:4" ht="21.95" customHeight="1">
      <c r="A85" s="111"/>
      <c r="B85" s="207" t="s">
        <v>318</v>
      </c>
      <c r="C85" s="206">
        <v>1</v>
      </c>
      <c r="D85" s="224"/>
    </row>
    <row r="86" spans="1:4" ht="21.95" customHeight="1">
      <c r="A86" s="111"/>
      <c r="B86" s="207" t="s">
        <v>474</v>
      </c>
      <c r="C86" s="206">
        <v>1</v>
      </c>
      <c r="D86" s="224"/>
    </row>
    <row r="87" spans="1:4" ht="21.95" customHeight="1">
      <c r="A87" s="102">
        <v>6</v>
      </c>
      <c r="B87" s="203" t="s">
        <v>162</v>
      </c>
      <c r="C87" s="204"/>
      <c r="D87" s="204"/>
    </row>
    <row r="88" spans="1:4" ht="31.5">
      <c r="A88" s="111"/>
      <c r="B88" s="207" t="s">
        <v>492</v>
      </c>
      <c r="C88" s="208" t="s">
        <v>320</v>
      </c>
      <c r="D88" s="204"/>
    </row>
    <row r="89" spans="1:4" ht="31.5">
      <c r="A89" s="111"/>
      <c r="B89" s="207" t="s">
        <v>318</v>
      </c>
      <c r="C89" s="208" t="s">
        <v>321</v>
      </c>
      <c r="D89" s="208"/>
    </row>
    <row r="90" spans="1:4" ht="31.5">
      <c r="A90" s="111"/>
      <c r="B90" s="207" t="s">
        <v>474</v>
      </c>
      <c r="C90" s="208" t="s">
        <v>475</v>
      </c>
      <c r="D90" s="208"/>
    </row>
    <row r="91" spans="1:4" ht="21.95" customHeight="1">
      <c r="A91" s="102">
        <v>7</v>
      </c>
      <c r="B91" s="203" t="s">
        <v>164</v>
      </c>
      <c r="C91" s="204"/>
      <c r="D91" s="204"/>
    </row>
    <row r="92" spans="1:4" ht="31.5">
      <c r="A92" s="111"/>
      <c r="B92" s="207" t="s">
        <v>492</v>
      </c>
      <c r="C92" s="208" t="s">
        <v>322</v>
      </c>
      <c r="D92" s="204"/>
    </row>
    <row r="93" spans="1:4" ht="31.5">
      <c r="A93" s="111"/>
      <c r="B93" s="207" t="s">
        <v>318</v>
      </c>
      <c r="C93" s="208" t="s">
        <v>323</v>
      </c>
      <c r="D93" s="208"/>
    </row>
    <row r="94" spans="1:4" ht="31.5">
      <c r="A94" s="111"/>
      <c r="B94" s="207" t="s">
        <v>474</v>
      </c>
      <c r="C94" s="208" t="s">
        <v>476</v>
      </c>
      <c r="D94" s="208"/>
    </row>
    <row r="95" spans="1:4" ht="47.25">
      <c r="A95" s="102">
        <v>8</v>
      </c>
      <c r="B95" s="103" t="s">
        <v>166</v>
      </c>
      <c r="C95" s="104"/>
      <c r="D95" s="204"/>
    </row>
    <row r="96" spans="1:4" ht="21.95" customHeight="1">
      <c r="A96" s="111"/>
      <c r="B96" s="207" t="s">
        <v>492</v>
      </c>
      <c r="C96" s="208" t="s">
        <v>167</v>
      </c>
      <c r="D96" s="204"/>
    </row>
    <row r="97" spans="1:4" ht="21.95" customHeight="1">
      <c r="A97" s="111"/>
      <c r="B97" s="207" t="s">
        <v>318</v>
      </c>
      <c r="C97" s="208" t="s">
        <v>324</v>
      </c>
      <c r="D97" s="224"/>
    </row>
    <row r="98" spans="1:4" ht="21.95" customHeight="1">
      <c r="A98" s="111"/>
      <c r="B98" s="207" t="s">
        <v>474</v>
      </c>
      <c r="C98" s="208" t="s">
        <v>477</v>
      </c>
      <c r="D98" s="208"/>
    </row>
    <row r="99" spans="1:4" ht="21.95" customHeight="1">
      <c r="A99" s="102">
        <v>9</v>
      </c>
      <c r="B99" s="203" t="s">
        <v>168</v>
      </c>
      <c r="C99" s="204"/>
      <c r="D99" s="204"/>
    </row>
    <row r="100" spans="1:4" ht="21.95" customHeight="1">
      <c r="A100" s="111"/>
      <c r="B100" s="207" t="s">
        <v>492</v>
      </c>
      <c r="C100" s="208" t="s">
        <v>325</v>
      </c>
      <c r="D100" s="204"/>
    </row>
    <row r="101" spans="1:4" ht="21.95" customHeight="1">
      <c r="A101" s="111"/>
      <c r="B101" s="207" t="s">
        <v>318</v>
      </c>
      <c r="C101" s="208" t="s">
        <v>326</v>
      </c>
      <c r="D101" s="224"/>
    </row>
    <row r="102" spans="1:4" ht="21.95" customHeight="1">
      <c r="A102" s="111"/>
      <c r="B102" s="207" t="s">
        <v>474</v>
      </c>
      <c r="C102" s="208" t="s">
        <v>478</v>
      </c>
      <c r="D102" s="208"/>
    </row>
    <row r="103" spans="1:4" ht="31.5">
      <c r="A103" s="102">
        <v>10</v>
      </c>
      <c r="B103" s="203" t="s">
        <v>170</v>
      </c>
      <c r="C103" s="204" t="s">
        <v>171</v>
      </c>
      <c r="D103" s="204"/>
    </row>
    <row r="104" spans="1:4" ht="31.5">
      <c r="A104" s="102">
        <v>11</v>
      </c>
      <c r="B104" s="203" t="s">
        <v>172</v>
      </c>
      <c r="C104" s="204" t="s">
        <v>173</v>
      </c>
      <c r="D104" s="204"/>
    </row>
    <row r="105" spans="1:4" ht="90" customHeight="1">
      <c r="A105" s="102">
        <v>12</v>
      </c>
      <c r="B105" s="203" t="s">
        <v>174</v>
      </c>
      <c r="C105" s="204" t="s">
        <v>175</v>
      </c>
      <c r="D105" s="204"/>
    </row>
  </sheetData>
  <mergeCells count="7">
    <mergeCell ref="B48:C48"/>
    <mergeCell ref="B75:C75"/>
    <mergeCell ref="A1:D1"/>
    <mergeCell ref="A2:D2"/>
    <mergeCell ref="B4:C4"/>
    <mergeCell ref="B10:C10"/>
    <mergeCell ref="B11:C11"/>
  </mergeCells>
  <pageMargins left="0.59" right="0.23622047244094491" top="0.49" bottom="0.35433070866141736" header="0.37" footer="0.23622047244094491"/>
  <pageSetup paperSize="9" scale="95" orientation="portrait" verticalDpi="0" r:id="rId1"/>
  <headerFooter alignWithMargins="0">
    <oddFooter>&amp;C&amp;A - &amp;P -</oddFoot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activeCell="C6" sqref="C6"/>
    </sheetView>
  </sheetViews>
  <sheetFormatPr defaultColWidth="9.140625" defaultRowHeight="15.75"/>
  <cols>
    <col min="1" max="1" width="5.7109375" style="92" customWidth="1"/>
    <col min="2" max="2" width="37.5703125" style="92" customWidth="1"/>
    <col min="3" max="3" width="44.5703125" style="92" customWidth="1"/>
    <col min="4" max="4" width="12.5703125" style="92" customWidth="1"/>
    <col min="5" max="16384" width="9.140625" style="92"/>
  </cols>
  <sheetData>
    <row r="1" spans="1:4" s="100" customFormat="1" ht="24.75" customHeight="1">
      <c r="A1" s="256" t="s">
        <v>327</v>
      </c>
      <c r="B1" s="256"/>
      <c r="C1" s="256"/>
      <c r="D1" s="256"/>
    </row>
    <row r="2" spans="1:4" s="100" customFormat="1" ht="28.5" customHeight="1">
      <c r="A2" s="257" t="s">
        <v>328</v>
      </c>
      <c r="B2" s="257"/>
      <c r="C2" s="257"/>
      <c r="D2" s="257"/>
    </row>
    <row r="3" spans="1:4" ht="36" customHeight="1">
      <c r="A3" s="4" t="s">
        <v>0</v>
      </c>
      <c r="B3" s="4" t="s">
        <v>329</v>
      </c>
      <c r="C3" s="8" t="s">
        <v>5</v>
      </c>
      <c r="D3" s="9" t="s">
        <v>6</v>
      </c>
    </row>
    <row r="4" spans="1:4" ht="29.25" customHeight="1">
      <c r="A4" s="10">
        <v>1</v>
      </c>
      <c r="B4" s="11" t="s">
        <v>330</v>
      </c>
      <c r="C4" s="12" t="s">
        <v>4</v>
      </c>
      <c r="D4" s="93"/>
    </row>
    <row r="5" spans="1:4" ht="41.25" customHeight="1">
      <c r="A5" s="10">
        <v>2</v>
      </c>
      <c r="B5" s="11" t="s">
        <v>2</v>
      </c>
      <c r="C5" s="13" t="s">
        <v>331</v>
      </c>
      <c r="D5" s="93"/>
    </row>
    <row r="6" spans="1:4" s="38" customFormat="1" ht="66" customHeight="1">
      <c r="A6" s="9">
        <v>3</v>
      </c>
      <c r="B6" s="14" t="s">
        <v>13</v>
      </c>
      <c r="C6" s="15" t="s">
        <v>101</v>
      </c>
      <c r="D6" s="15"/>
    </row>
    <row r="7" spans="1:4" s="29" customFormat="1" ht="21.95" customHeight="1">
      <c r="A7" s="9">
        <v>4</v>
      </c>
      <c r="B7" s="16" t="s">
        <v>10</v>
      </c>
      <c r="C7" s="15" t="s">
        <v>11</v>
      </c>
      <c r="D7" s="28"/>
    </row>
    <row r="8" spans="1:4" s="29" customFormat="1" ht="21.95" customHeight="1">
      <c r="A8" s="9">
        <v>5</v>
      </c>
      <c r="B8" s="16" t="s">
        <v>332</v>
      </c>
      <c r="C8" s="15" t="s">
        <v>333</v>
      </c>
      <c r="D8" s="28"/>
    </row>
    <row r="9" spans="1:4" s="29" customFormat="1" ht="39" customHeight="1">
      <c r="A9" s="9">
        <v>6</v>
      </c>
      <c r="B9" s="16" t="s">
        <v>29</v>
      </c>
      <c r="C9" s="15" t="s">
        <v>334</v>
      </c>
      <c r="D9" s="28"/>
    </row>
    <row r="10" spans="1:4" s="29" customFormat="1" ht="21.95" customHeight="1">
      <c r="A10" s="9">
        <v>7</v>
      </c>
      <c r="B10" s="16" t="s">
        <v>335</v>
      </c>
      <c r="C10" s="15" t="s">
        <v>336</v>
      </c>
      <c r="D10" s="28"/>
    </row>
    <row r="11" spans="1:4" s="29" customFormat="1" ht="21.95" customHeight="1">
      <c r="A11" s="9">
        <v>8</v>
      </c>
      <c r="B11" s="11" t="s">
        <v>337</v>
      </c>
      <c r="C11" s="13" t="s">
        <v>338</v>
      </c>
      <c r="D11" s="28"/>
    </row>
    <row r="12" spans="1:4" s="29" customFormat="1" ht="21.95" customHeight="1">
      <c r="A12" s="9">
        <v>9</v>
      </c>
      <c r="B12" s="11" t="s">
        <v>339</v>
      </c>
      <c r="C12" s="13" t="s">
        <v>340</v>
      </c>
      <c r="D12" s="28"/>
    </row>
    <row r="13" spans="1:4" s="29" customFormat="1" ht="21.95" customHeight="1">
      <c r="A13" s="9">
        <v>10</v>
      </c>
      <c r="B13" s="11" t="s">
        <v>341</v>
      </c>
      <c r="C13" s="13" t="s">
        <v>342</v>
      </c>
      <c r="D13" s="28"/>
    </row>
    <row r="14" spans="1:4" s="29" customFormat="1" ht="21.95" customHeight="1">
      <c r="A14" s="9">
        <v>11</v>
      </c>
      <c r="B14" s="11" t="s">
        <v>343</v>
      </c>
      <c r="C14" s="13" t="s">
        <v>344</v>
      </c>
      <c r="D14" s="28"/>
    </row>
    <row r="15" spans="1:4" s="29" customFormat="1" ht="21.95" customHeight="1">
      <c r="A15" s="9">
        <v>12</v>
      </c>
      <c r="B15" s="11" t="s">
        <v>345</v>
      </c>
      <c r="C15" s="13" t="s">
        <v>346</v>
      </c>
      <c r="D15" s="28"/>
    </row>
    <row r="16" spans="1:4" s="29" customFormat="1" ht="39" customHeight="1">
      <c r="A16" s="9">
        <v>13</v>
      </c>
      <c r="B16" s="16" t="s">
        <v>347</v>
      </c>
      <c r="C16" s="15" t="s">
        <v>348</v>
      </c>
      <c r="D16" s="28"/>
    </row>
    <row r="17" spans="1:4" s="29" customFormat="1" ht="38.25" customHeight="1">
      <c r="A17" s="9">
        <v>14</v>
      </c>
      <c r="B17" s="17" t="s">
        <v>349</v>
      </c>
      <c r="C17" s="13"/>
      <c r="D17" s="28"/>
    </row>
    <row r="18" spans="1:4" s="89" customFormat="1" ht="38.1" customHeight="1">
      <c r="A18" s="18">
        <v>14.1</v>
      </c>
      <c r="B18" s="19" t="s">
        <v>350</v>
      </c>
      <c r="C18" s="20" t="s">
        <v>351</v>
      </c>
      <c r="D18" s="91"/>
    </row>
    <row r="19" spans="1:4" s="89" customFormat="1" ht="54" customHeight="1">
      <c r="A19" s="18">
        <v>14.2</v>
      </c>
      <c r="B19" s="19" t="s">
        <v>352</v>
      </c>
      <c r="C19" s="20" t="s">
        <v>351</v>
      </c>
      <c r="D19" s="91"/>
    </row>
    <row r="20" spans="1:4" s="89" customFormat="1" ht="38.1" customHeight="1">
      <c r="A20" s="18">
        <v>14.3</v>
      </c>
      <c r="B20" s="19" t="s">
        <v>353</v>
      </c>
      <c r="C20" s="20" t="s">
        <v>351</v>
      </c>
      <c r="D20" s="91"/>
    </row>
    <row r="21" spans="1:4" s="89" customFormat="1" ht="38.1" customHeight="1">
      <c r="A21" s="18">
        <v>14.4</v>
      </c>
      <c r="B21" s="19" t="s">
        <v>354</v>
      </c>
      <c r="C21" s="20" t="s">
        <v>351</v>
      </c>
      <c r="D21" s="91"/>
    </row>
    <row r="22" spans="1:4" s="89" customFormat="1" ht="38.1" customHeight="1">
      <c r="A22" s="18">
        <v>14.5</v>
      </c>
      <c r="B22" s="19" t="s">
        <v>355</v>
      </c>
      <c r="C22" s="20" t="s">
        <v>351</v>
      </c>
      <c r="D22" s="91"/>
    </row>
    <row r="23" spans="1:4" s="89" customFormat="1" ht="38.1" customHeight="1">
      <c r="A23" s="18">
        <v>14.6</v>
      </c>
      <c r="B23" s="19" t="s">
        <v>356</v>
      </c>
      <c r="C23" s="20" t="s">
        <v>351</v>
      </c>
      <c r="D23" s="91"/>
    </row>
    <row r="24" spans="1:4" ht="90" customHeight="1">
      <c r="A24" s="10">
        <v>15</v>
      </c>
      <c r="B24" s="11" t="s">
        <v>357</v>
      </c>
      <c r="C24" s="13" t="s">
        <v>358</v>
      </c>
      <c r="D24" s="93"/>
    </row>
    <row r="25" spans="1:4" s="29" customFormat="1" ht="57.75" customHeight="1">
      <c r="A25" s="9">
        <v>16</v>
      </c>
      <c r="B25" s="11" t="s">
        <v>359</v>
      </c>
      <c r="C25" s="13" t="s">
        <v>360</v>
      </c>
      <c r="D25" s="28"/>
    </row>
    <row r="26" spans="1:4" s="29" customFormat="1" ht="57.75" customHeight="1">
      <c r="A26" s="9">
        <v>17</v>
      </c>
      <c r="B26" s="11" t="s">
        <v>361</v>
      </c>
      <c r="C26" s="13" t="s">
        <v>362</v>
      </c>
      <c r="D26" s="28"/>
    </row>
  </sheetData>
  <mergeCells count="2">
    <mergeCell ref="A1:D1"/>
    <mergeCell ref="A2:D2"/>
  </mergeCells>
  <pageMargins left="0.63" right="0.23622047244094491" top="0.45" bottom="0.35433070866141736" header="0.33" footer="0.23622047244094491"/>
  <pageSetup paperSize="9" scale="95" fitToHeight="0" orientation="portrait" r:id="rId1"/>
  <headerFooter alignWithMargins="0">
    <oddFooter>&amp;C&amp;A - &amp;P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topLeftCell="A14" zoomScaleNormal="100" zoomScaleSheetLayoutView="100" workbookViewId="0">
      <selection activeCell="C8" sqref="C8"/>
    </sheetView>
  </sheetViews>
  <sheetFormatPr defaultColWidth="8.85546875" defaultRowHeight="15"/>
  <cols>
    <col min="1" max="1" width="6.42578125" style="79" customWidth="1"/>
    <col min="2" max="2" width="38.42578125" style="79" customWidth="1"/>
    <col min="3" max="3" width="39.42578125" style="79" customWidth="1"/>
    <col min="4" max="4" width="15" style="79" customWidth="1"/>
    <col min="5" max="16384" width="8.85546875" style="79"/>
  </cols>
  <sheetData>
    <row r="1" spans="1:4" s="80" customFormat="1" ht="18" customHeight="1">
      <c r="A1" s="236" t="s">
        <v>803</v>
      </c>
      <c r="B1" s="236"/>
      <c r="C1" s="236"/>
      <c r="D1" s="236"/>
    </row>
    <row r="2" spans="1:4" s="80" customFormat="1" ht="24.75" customHeight="1">
      <c r="A2" s="258" t="s">
        <v>181</v>
      </c>
      <c r="B2" s="258"/>
      <c r="C2" s="258"/>
      <c r="D2" s="258"/>
    </row>
    <row r="3" spans="1:4" ht="22.5" customHeight="1">
      <c r="A3" s="9" t="s">
        <v>0</v>
      </c>
      <c r="B3" s="9" t="s">
        <v>142</v>
      </c>
      <c r="C3" s="9" t="s">
        <v>5</v>
      </c>
      <c r="D3" s="9" t="s">
        <v>6</v>
      </c>
    </row>
    <row r="4" spans="1:4" ht="24.95" customHeight="1">
      <c r="A4" s="9">
        <v>1</v>
      </c>
      <c r="B4" s="39" t="s">
        <v>1</v>
      </c>
      <c r="C4" s="9" t="s">
        <v>4</v>
      </c>
      <c r="D4" s="28"/>
    </row>
    <row r="5" spans="1:4" ht="24.95" customHeight="1">
      <c r="A5" s="9">
        <v>2</v>
      </c>
      <c r="B5" s="16" t="s">
        <v>10</v>
      </c>
      <c r="C5" s="15" t="s">
        <v>11</v>
      </c>
      <c r="D5" s="28"/>
    </row>
    <row r="6" spans="1:4" ht="47.25">
      <c r="A6" s="9">
        <v>3</v>
      </c>
      <c r="B6" s="16" t="s">
        <v>182</v>
      </c>
      <c r="C6" s="15" t="s">
        <v>183</v>
      </c>
      <c r="D6" s="28"/>
    </row>
    <row r="7" spans="1:4" ht="24.95" customHeight="1">
      <c r="A7" s="9">
        <v>4</v>
      </c>
      <c r="B7" s="16" t="s">
        <v>184</v>
      </c>
      <c r="C7" s="15"/>
      <c r="D7" s="28"/>
    </row>
    <row r="8" spans="1:4" ht="24.95" customHeight="1">
      <c r="A8" s="18">
        <v>4.0999999999999996</v>
      </c>
      <c r="B8" s="26" t="s">
        <v>185</v>
      </c>
      <c r="C8" s="18"/>
      <c r="D8" s="91"/>
    </row>
    <row r="9" spans="1:4" ht="31.5">
      <c r="A9" s="18" t="s">
        <v>38</v>
      </c>
      <c r="B9" s="26" t="s">
        <v>186</v>
      </c>
      <c r="C9" s="63"/>
      <c r="D9" s="91"/>
    </row>
    <row r="10" spans="1:4" ht="24.95" customHeight="1">
      <c r="A10" s="64" t="s">
        <v>53</v>
      </c>
      <c r="B10" s="26" t="s">
        <v>187</v>
      </c>
      <c r="C10" s="63" t="s">
        <v>202</v>
      </c>
      <c r="D10" s="91"/>
    </row>
    <row r="11" spans="1:4" ht="24.95" customHeight="1">
      <c r="A11" s="64" t="s">
        <v>53</v>
      </c>
      <c r="B11" s="26" t="s">
        <v>188</v>
      </c>
      <c r="C11" s="63" t="s">
        <v>203</v>
      </c>
      <c r="D11" s="91"/>
    </row>
    <row r="12" spans="1:4" ht="31.5">
      <c r="A12" s="18" t="s">
        <v>39</v>
      </c>
      <c r="B12" s="26" t="s">
        <v>189</v>
      </c>
      <c r="C12" s="63"/>
      <c r="D12" s="91"/>
    </row>
    <row r="13" spans="1:4" ht="24.95" customHeight="1">
      <c r="A13" s="64" t="s">
        <v>53</v>
      </c>
      <c r="B13" s="26" t="s">
        <v>187</v>
      </c>
      <c r="C13" s="63" t="s">
        <v>204</v>
      </c>
      <c r="D13" s="91"/>
    </row>
    <row r="14" spans="1:4" ht="24.95" customHeight="1">
      <c r="A14" s="64" t="s">
        <v>53</v>
      </c>
      <c r="B14" s="26" t="s">
        <v>188</v>
      </c>
      <c r="C14" s="63" t="s">
        <v>205</v>
      </c>
      <c r="D14" s="91"/>
    </row>
    <row r="15" spans="1:4" ht="24.95" customHeight="1">
      <c r="A15" s="18">
        <v>4.2</v>
      </c>
      <c r="B15" s="26" t="s">
        <v>190</v>
      </c>
      <c r="C15" s="18"/>
      <c r="D15" s="91"/>
    </row>
    <row r="16" spans="1:4" ht="31.5">
      <c r="A16" s="18" t="s">
        <v>38</v>
      </c>
      <c r="B16" s="26" t="s">
        <v>191</v>
      </c>
      <c r="C16" s="63"/>
      <c r="D16" s="91"/>
    </row>
    <row r="17" spans="1:4" ht="24.95" customHeight="1">
      <c r="A17" s="64" t="s">
        <v>53</v>
      </c>
      <c r="B17" s="26" t="s">
        <v>187</v>
      </c>
      <c r="C17" s="63" t="s">
        <v>202</v>
      </c>
      <c r="D17" s="91"/>
    </row>
    <row r="18" spans="1:4" ht="24.95" customHeight="1">
      <c r="A18" s="64" t="s">
        <v>53</v>
      </c>
      <c r="B18" s="26" t="s">
        <v>188</v>
      </c>
      <c r="C18" s="63" t="s">
        <v>206</v>
      </c>
      <c r="D18" s="91"/>
    </row>
    <row r="19" spans="1:4" ht="24.95" customHeight="1">
      <c r="A19" s="18" t="s">
        <v>39</v>
      </c>
      <c r="B19" s="26" t="s">
        <v>192</v>
      </c>
      <c r="C19" s="63"/>
      <c r="D19" s="91"/>
    </row>
    <row r="20" spans="1:4" ht="24.95" customHeight="1">
      <c r="A20" s="64" t="s">
        <v>53</v>
      </c>
      <c r="B20" s="26" t="s">
        <v>187</v>
      </c>
      <c r="C20" s="63" t="s">
        <v>207</v>
      </c>
      <c r="D20" s="91"/>
    </row>
    <row r="21" spans="1:4" ht="24.95" customHeight="1">
      <c r="A21" s="64" t="s">
        <v>53</v>
      </c>
      <c r="B21" s="26" t="s">
        <v>188</v>
      </c>
      <c r="C21" s="63" t="s">
        <v>206</v>
      </c>
      <c r="D21" s="91"/>
    </row>
    <row r="22" spans="1:4" ht="24.95" customHeight="1">
      <c r="A22" s="9">
        <v>5</v>
      </c>
      <c r="B22" s="16" t="s">
        <v>193</v>
      </c>
      <c r="C22" s="15"/>
      <c r="D22" s="28"/>
    </row>
    <row r="23" spans="1:4" ht="36" customHeight="1">
      <c r="A23" s="18" t="s">
        <v>38</v>
      </c>
      <c r="B23" s="26" t="s">
        <v>194</v>
      </c>
      <c r="C23" s="18" t="s">
        <v>195</v>
      </c>
      <c r="D23" s="91"/>
    </row>
    <row r="24" spans="1:4" ht="31.5">
      <c r="A24" s="18" t="s">
        <v>39</v>
      </c>
      <c r="B24" s="26" t="s">
        <v>196</v>
      </c>
      <c r="C24" s="18" t="s">
        <v>197</v>
      </c>
      <c r="D24" s="91"/>
    </row>
    <row r="25" spans="1:4" ht="24.95" customHeight="1">
      <c r="A25" s="9">
        <v>6</v>
      </c>
      <c r="B25" s="16" t="s">
        <v>198</v>
      </c>
      <c r="C25" s="15" t="s">
        <v>199</v>
      </c>
      <c r="D25" s="28"/>
    </row>
    <row r="26" spans="1:4" ht="63">
      <c r="A26" s="9">
        <v>7</v>
      </c>
      <c r="B26" s="16" t="s">
        <v>200</v>
      </c>
      <c r="C26" s="15" t="s">
        <v>201</v>
      </c>
      <c r="D26" s="28"/>
    </row>
  </sheetData>
  <mergeCells count="2">
    <mergeCell ref="A1:D1"/>
    <mergeCell ref="A2:D2"/>
  </mergeCells>
  <pageMargins left="0.56999999999999995" right="0.23622047244094491" top="0.63" bottom="0.35433070866141736" header="0.43307086614173229" footer="0.23622047244094491"/>
  <pageSetup paperSize="9" scale="95" orientation="portrait" r:id="rId1"/>
  <headerFooter alignWithMargins="0">
    <oddFooter>&amp;C&amp;A - &amp;P -</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topLeftCell="A21" zoomScaleNormal="100" zoomScaleSheetLayoutView="100" workbookViewId="0">
      <selection activeCell="J10" sqref="J10"/>
    </sheetView>
  </sheetViews>
  <sheetFormatPr defaultColWidth="9.140625" defaultRowHeight="15"/>
  <cols>
    <col min="1" max="1" width="8" style="29" customWidth="1"/>
    <col min="2" max="2" width="29.42578125" style="29" customWidth="1"/>
    <col min="3" max="3" width="11.5703125" style="29" customWidth="1"/>
    <col min="4" max="4" width="10" style="29" customWidth="1"/>
    <col min="5" max="5" width="10.42578125" style="29" customWidth="1"/>
    <col min="6" max="6" width="15.140625" style="29" customWidth="1"/>
    <col min="7" max="7" width="14.42578125" style="29" customWidth="1"/>
    <col min="8" max="16384" width="9.140625" style="29"/>
  </cols>
  <sheetData>
    <row r="1" spans="1:10" s="77" customFormat="1" ht="23.25" customHeight="1">
      <c r="A1" s="236" t="s">
        <v>804</v>
      </c>
      <c r="B1" s="236"/>
      <c r="C1" s="236"/>
      <c r="D1" s="236"/>
      <c r="E1" s="236"/>
      <c r="F1" s="236"/>
      <c r="G1" s="236"/>
    </row>
    <row r="2" spans="1:10" s="77" customFormat="1" ht="23.25" customHeight="1">
      <c r="A2" s="258" t="s">
        <v>410</v>
      </c>
      <c r="B2" s="258"/>
      <c r="C2" s="258"/>
      <c r="D2" s="258"/>
      <c r="E2" s="258"/>
      <c r="F2" s="258"/>
      <c r="G2" s="258"/>
      <c r="H2" s="78"/>
      <c r="I2" s="78"/>
      <c r="J2" s="78"/>
    </row>
    <row r="3" spans="1:10" ht="33.75" customHeight="1">
      <c r="A3" s="9" t="s">
        <v>0</v>
      </c>
      <c r="B3" s="9" t="s">
        <v>142</v>
      </c>
      <c r="C3" s="260" t="s">
        <v>5</v>
      </c>
      <c r="D3" s="260"/>
      <c r="E3" s="260"/>
      <c r="F3" s="260"/>
      <c r="G3" s="9" t="s">
        <v>6</v>
      </c>
    </row>
    <row r="4" spans="1:10" ht="24.75" customHeight="1">
      <c r="A4" s="9" t="s">
        <v>59</v>
      </c>
      <c r="B4" s="260" t="s">
        <v>209</v>
      </c>
      <c r="C4" s="260"/>
      <c r="D4" s="260"/>
      <c r="E4" s="260"/>
      <c r="F4" s="260"/>
      <c r="G4" s="9"/>
    </row>
    <row r="5" spans="1:10" ht="40.5" customHeight="1">
      <c r="A5" s="9">
        <v>1</v>
      </c>
      <c r="B5" s="16" t="s">
        <v>1</v>
      </c>
      <c r="C5" s="260" t="s">
        <v>4</v>
      </c>
      <c r="D5" s="260"/>
      <c r="E5" s="260"/>
      <c r="F5" s="260"/>
      <c r="G5" s="28"/>
    </row>
    <row r="6" spans="1:10" ht="33" customHeight="1">
      <c r="A6" s="9">
        <v>2</v>
      </c>
      <c r="B6" s="16" t="s">
        <v>210</v>
      </c>
      <c r="C6" s="259" t="s">
        <v>211</v>
      </c>
      <c r="D6" s="259"/>
      <c r="E6" s="259"/>
      <c r="F6" s="259"/>
      <c r="G6" s="28"/>
    </row>
    <row r="7" spans="1:10" ht="69" customHeight="1">
      <c r="A7" s="9">
        <v>3</v>
      </c>
      <c r="B7" s="16" t="s">
        <v>212</v>
      </c>
      <c r="C7" s="259" t="s">
        <v>213</v>
      </c>
      <c r="D7" s="259"/>
      <c r="E7" s="259"/>
      <c r="F7" s="259"/>
      <c r="G7" s="28"/>
    </row>
    <row r="8" spans="1:10" ht="30" customHeight="1">
      <c r="A8" s="9">
        <v>4</v>
      </c>
      <c r="B8" s="16" t="s">
        <v>214</v>
      </c>
      <c r="C8" s="260" t="s">
        <v>215</v>
      </c>
      <c r="D8" s="260"/>
      <c r="E8" s="260"/>
      <c r="F8" s="260"/>
      <c r="G8" s="28"/>
    </row>
    <row r="9" spans="1:10" ht="34.5" customHeight="1">
      <c r="A9" s="9">
        <v>5</v>
      </c>
      <c r="B9" s="16" t="s">
        <v>216</v>
      </c>
      <c r="C9" s="259" t="s">
        <v>479</v>
      </c>
      <c r="D9" s="259"/>
      <c r="E9" s="259"/>
      <c r="F9" s="259"/>
      <c r="G9" s="28"/>
    </row>
    <row r="10" spans="1:10" ht="48.75" customHeight="1">
      <c r="A10" s="9">
        <v>6</v>
      </c>
      <c r="B10" s="16" t="s">
        <v>217</v>
      </c>
      <c r="C10" s="259" t="s">
        <v>218</v>
      </c>
      <c r="D10" s="259"/>
      <c r="E10" s="259"/>
      <c r="F10" s="259"/>
      <c r="G10" s="28"/>
    </row>
    <row r="11" spans="1:10" ht="55.5" customHeight="1">
      <c r="A11" s="9">
        <v>7</v>
      </c>
      <c r="B11" s="16" t="s">
        <v>219</v>
      </c>
      <c r="C11" s="259" t="s">
        <v>220</v>
      </c>
      <c r="D11" s="259"/>
      <c r="E11" s="259"/>
      <c r="F11" s="259"/>
      <c r="G11" s="28"/>
    </row>
    <row r="12" spans="1:10" ht="104.25" customHeight="1">
      <c r="A12" s="9">
        <v>8</v>
      </c>
      <c r="B12" s="16" t="s">
        <v>221</v>
      </c>
      <c r="C12" s="259" t="s">
        <v>222</v>
      </c>
      <c r="D12" s="259"/>
      <c r="E12" s="259"/>
      <c r="F12" s="259"/>
      <c r="G12" s="28"/>
    </row>
    <row r="13" spans="1:10" ht="33.75" customHeight="1">
      <c r="A13" s="9" t="s">
        <v>61</v>
      </c>
      <c r="B13" s="260" t="s">
        <v>411</v>
      </c>
      <c r="C13" s="260"/>
      <c r="D13" s="260"/>
      <c r="E13" s="260"/>
      <c r="F13" s="260"/>
      <c r="G13" s="9"/>
    </row>
    <row r="14" spans="1:10" ht="28.5" customHeight="1">
      <c r="A14" s="9">
        <v>1</v>
      </c>
      <c r="B14" s="16" t="s">
        <v>1</v>
      </c>
      <c r="C14" s="260" t="s">
        <v>4</v>
      </c>
      <c r="D14" s="260"/>
      <c r="E14" s="260"/>
      <c r="F14" s="260"/>
      <c r="G14" s="28"/>
    </row>
    <row r="15" spans="1:10" ht="88.5" customHeight="1">
      <c r="A15" s="9">
        <v>2</v>
      </c>
      <c r="B15" s="16" t="s">
        <v>412</v>
      </c>
      <c r="C15" s="259" t="s">
        <v>413</v>
      </c>
      <c r="D15" s="259"/>
      <c r="E15" s="259"/>
      <c r="F15" s="259"/>
      <c r="G15" s="28"/>
    </row>
    <row r="16" spans="1:10" ht="36.75" customHeight="1">
      <c r="A16" s="9">
        <v>3</v>
      </c>
      <c r="B16" s="16" t="s">
        <v>414</v>
      </c>
      <c r="C16" s="261" t="s">
        <v>415</v>
      </c>
      <c r="D16" s="261"/>
      <c r="E16" s="261"/>
      <c r="F16" s="261"/>
      <c r="G16" s="28"/>
    </row>
    <row r="17" spans="1:7" ht="21.95" customHeight="1">
      <c r="A17" s="9">
        <v>4</v>
      </c>
      <c r="B17" s="16" t="s">
        <v>416</v>
      </c>
      <c r="C17" s="259" t="s">
        <v>417</v>
      </c>
      <c r="D17" s="259"/>
      <c r="E17" s="259"/>
      <c r="F17" s="259"/>
      <c r="G17" s="28"/>
    </row>
    <row r="18" spans="1:7" ht="57.75" customHeight="1">
      <c r="A18" s="9">
        <v>5</v>
      </c>
      <c r="B18" s="16" t="s">
        <v>418</v>
      </c>
      <c r="C18" s="259" t="s">
        <v>419</v>
      </c>
      <c r="D18" s="259"/>
      <c r="E18" s="259"/>
      <c r="F18" s="259"/>
      <c r="G18" s="28"/>
    </row>
    <row r="19" spans="1:7" ht="28.5" customHeight="1">
      <c r="A19" s="9">
        <v>6</v>
      </c>
      <c r="B19" s="260" t="s">
        <v>217</v>
      </c>
      <c r="C19" s="260"/>
      <c r="D19" s="260"/>
      <c r="E19" s="260"/>
      <c r="F19" s="260"/>
      <c r="G19" s="28"/>
    </row>
    <row r="20" spans="1:7" ht="33" customHeight="1">
      <c r="A20" s="260"/>
      <c r="B20" s="260" t="s">
        <v>420</v>
      </c>
      <c r="C20" s="259" t="s">
        <v>421</v>
      </c>
      <c r="D20" s="259" t="s">
        <v>422</v>
      </c>
      <c r="E20" s="259"/>
      <c r="F20" s="259" t="s">
        <v>423</v>
      </c>
      <c r="G20" s="262"/>
    </row>
    <row r="21" spans="1:7" ht="21.95" customHeight="1">
      <c r="A21" s="260"/>
      <c r="B21" s="260"/>
      <c r="C21" s="259"/>
      <c r="D21" s="15" t="s">
        <v>424</v>
      </c>
      <c r="E21" s="15" t="s">
        <v>425</v>
      </c>
      <c r="F21" s="259"/>
      <c r="G21" s="262"/>
    </row>
    <row r="22" spans="1:7" ht="21.95" customHeight="1">
      <c r="A22" s="9"/>
      <c r="B22" s="15" t="s">
        <v>426</v>
      </c>
      <c r="C22" s="15" t="s">
        <v>427</v>
      </c>
      <c r="D22" s="15" t="s">
        <v>428</v>
      </c>
      <c r="E22" s="15" t="s">
        <v>429</v>
      </c>
      <c r="F22" s="15">
        <v>230</v>
      </c>
      <c r="G22" s="28"/>
    </row>
    <row r="23" spans="1:7" ht="21.95" customHeight="1">
      <c r="A23" s="9"/>
      <c r="B23" s="15" t="s">
        <v>430</v>
      </c>
      <c r="C23" s="15" t="s">
        <v>427</v>
      </c>
      <c r="D23" s="15" t="s">
        <v>428</v>
      </c>
      <c r="E23" s="15" t="s">
        <v>429</v>
      </c>
      <c r="F23" s="15">
        <v>360</v>
      </c>
      <c r="G23" s="28"/>
    </row>
    <row r="24" spans="1:7" ht="21.95" customHeight="1">
      <c r="A24" s="9"/>
      <c r="B24" s="15" t="s">
        <v>431</v>
      </c>
      <c r="C24" s="15" t="s">
        <v>427</v>
      </c>
      <c r="D24" s="15" t="s">
        <v>428</v>
      </c>
      <c r="E24" s="15" t="s">
        <v>429</v>
      </c>
      <c r="F24" s="15">
        <v>460</v>
      </c>
      <c r="G24" s="28"/>
    </row>
    <row r="25" spans="1:7" ht="21.95" customHeight="1">
      <c r="A25" s="9"/>
      <c r="B25" s="15" t="s">
        <v>432</v>
      </c>
      <c r="C25" s="15" t="s">
        <v>433</v>
      </c>
      <c r="D25" s="15" t="s">
        <v>428</v>
      </c>
      <c r="E25" s="15" t="s">
        <v>434</v>
      </c>
      <c r="F25" s="15">
        <v>230</v>
      </c>
      <c r="G25" s="28"/>
    </row>
    <row r="26" spans="1:7" ht="21.95" customHeight="1">
      <c r="A26" s="9"/>
      <c r="B26" s="15" t="s">
        <v>435</v>
      </c>
      <c r="C26" s="15" t="s">
        <v>433</v>
      </c>
      <c r="D26" s="15" t="s">
        <v>428</v>
      </c>
      <c r="E26" s="15" t="s">
        <v>434</v>
      </c>
      <c r="F26" s="15">
        <v>360</v>
      </c>
      <c r="G26" s="28"/>
    </row>
    <row r="27" spans="1:7" ht="21.95" customHeight="1">
      <c r="A27" s="9"/>
      <c r="B27" s="15" t="s">
        <v>436</v>
      </c>
      <c r="C27" s="15" t="s">
        <v>433</v>
      </c>
      <c r="D27" s="15" t="s">
        <v>428</v>
      </c>
      <c r="E27" s="15" t="s">
        <v>434</v>
      </c>
      <c r="F27" s="15">
        <v>460</v>
      </c>
      <c r="G27" s="28"/>
    </row>
    <row r="28" spans="1:7" ht="39.75" customHeight="1">
      <c r="A28" s="9">
        <v>7</v>
      </c>
      <c r="B28" s="16" t="s">
        <v>219</v>
      </c>
      <c r="C28" s="259" t="s">
        <v>437</v>
      </c>
      <c r="D28" s="259"/>
      <c r="E28" s="259"/>
      <c r="F28" s="259"/>
      <c r="G28" s="28"/>
    </row>
    <row r="29" spans="1:7" ht="105.75" customHeight="1">
      <c r="A29" s="9">
        <v>8</v>
      </c>
      <c r="B29" s="16" t="s">
        <v>221</v>
      </c>
      <c r="C29" s="259" t="s">
        <v>438</v>
      </c>
      <c r="D29" s="259"/>
      <c r="E29" s="259"/>
      <c r="F29" s="259"/>
      <c r="G29" s="28"/>
    </row>
  </sheetData>
  <mergeCells count="27">
    <mergeCell ref="G20:G21"/>
    <mergeCell ref="C28:F28"/>
    <mergeCell ref="C29:F29"/>
    <mergeCell ref="B19:F19"/>
    <mergeCell ref="A20:A21"/>
    <mergeCell ref="B20:B21"/>
    <mergeCell ref="C20:C21"/>
    <mergeCell ref="D20:E20"/>
    <mergeCell ref="F20:F21"/>
    <mergeCell ref="C18:F18"/>
    <mergeCell ref="C7:F7"/>
    <mergeCell ref="C8:F8"/>
    <mergeCell ref="C9:F9"/>
    <mergeCell ref="C10:F10"/>
    <mergeCell ref="C11:F11"/>
    <mergeCell ref="C12:F12"/>
    <mergeCell ref="B13:F13"/>
    <mergeCell ref="C14:F14"/>
    <mergeCell ref="C15:F15"/>
    <mergeCell ref="C16:F16"/>
    <mergeCell ref="C17:F17"/>
    <mergeCell ref="C6:F6"/>
    <mergeCell ref="A1:G1"/>
    <mergeCell ref="A2:G2"/>
    <mergeCell ref="C3:F3"/>
    <mergeCell ref="B4:F4"/>
    <mergeCell ref="C5:F5"/>
  </mergeCells>
  <pageMargins left="0.67" right="0.23622047244094491" top="0.65" bottom="0.62" header="0.33" footer="0.23622047244094491"/>
  <pageSetup paperSize="9" scale="95" orientation="portrait" r:id="rId1"/>
  <headerFooter alignWithMargins="0">
    <oddFooter>&amp;C&amp;A - &amp;P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32</vt:i4>
      </vt:variant>
    </vt:vector>
  </HeadingPairs>
  <TitlesOfParts>
    <vt:vector size="49" baseType="lpstr">
      <vt:lpstr>1. CDCL 22, 35</vt:lpstr>
      <vt:lpstr>2. FCO 22, 35</vt:lpstr>
      <vt:lpstr>3. CSV 22, 35</vt:lpstr>
      <vt:lpstr>4A. Trụ MBA 22kV (THA)</vt:lpstr>
      <vt:lpstr>4B. Tủ điện 0,4kV</vt:lpstr>
      <vt:lpstr>5. Cap ngam 22</vt:lpstr>
      <vt:lpstr>6. PK cáp 22, 35</vt:lpstr>
      <vt:lpstr>7A. Day bọc AC70, 120</vt:lpstr>
      <vt:lpstr>7B. CN 0.4kV</vt:lpstr>
      <vt:lpstr>7C. Cáp đồng 1 pha</vt:lpstr>
      <vt:lpstr>7D. Cap van xoan</vt:lpstr>
      <vt:lpstr>8A. C.dien đứng</vt:lpstr>
      <vt:lpstr>8B. C.dien chuỗi</vt:lpstr>
      <vt:lpstr>9. Đầu cốt</vt:lpstr>
      <vt:lpstr>10. Hộp phân dây</vt:lpstr>
      <vt:lpstr>11. Xà kết cấu thép</vt:lpstr>
      <vt:lpstr>12. Cột Bê tông</vt:lpstr>
      <vt:lpstr>'1. CDCL 22, 35'!Print_Area</vt:lpstr>
      <vt:lpstr>'11. Xà kết cấu thép'!Print_Area</vt:lpstr>
      <vt:lpstr>'12. Cột Bê tông'!Print_Area</vt:lpstr>
      <vt:lpstr>'2. FCO 22, 35'!Print_Area</vt:lpstr>
      <vt:lpstr>'4A. Trụ MBA 22kV (THA)'!Print_Area</vt:lpstr>
      <vt:lpstr>'4B. Tủ điện 0,4kV'!Print_Area</vt:lpstr>
      <vt:lpstr>'5. Cap ngam 22'!Print_Area</vt:lpstr>
      <vt:lpstr>'6. PK cáp 22, 35'!Print_Area</vt:lpstr>
      <vt:lpstr>'7A. Day bọc AC70, 120'!Print_Area</vt:lpstr>
      <vt:lpstr>'7B. CN 0.4kV'!Print_Area</vt:lpstr>
      <vt:lpstr>'7C. Cáp đồng 1 pha'!Print_Area</vt:lpstr>
      <vt:lpstr>'7D. Cap van xoan'!Print_Area</vt:lpstr>
      <vt:lpstr>'8A. C.dien đứng'!Print_Area</vt:lpstr>
      <vt:lpstr>'8B. C.dien chuỗi'!Print_Area</vt:lpstr>
      <vt:lpstr>'9. Đầu cốt'!Print_Area</vt:lpstr>
      <vt:lpstr>'1. CDCL 22, 35'!Print_Titles</vt:lpstr>
      <vt:lpstr>'10. Hộp phân dây'!Print_Titles</vt:lpstr>
      <vt:lpstr>'11. Xà kết cấu thép'!Print_Titles</vt:lpstr>
      <vt:lpstr>'12. Cột Bê tông'!Print_Titles</vt:lpstr>
      <vt:lpstr>'2. FCO 22, 35'!Print_Titles</vt:lpstr>
      <vt:lpstr>'3. CSV 22, 35'!Print_Titles</vt:lpstr>
      <vt:lpstr>'4A. Trụ MBA 22kV (THA)'!Print_Titles</vt:lpstr>
      <vt:lpstr>'4B. Tủ điện 0,4kV'!Print_Titles</vt:lpstr>
      <vt:lpstr>'5. Cap ngam 22'!Print_Titles</vt:lpstr>
      <vt:lpstr>'6. PK cáp 22, 35'!Print_Titles</vt:lpstr>
      <vt:lpstr>'7A. Day bọc AC70, 120'!Print_Titles</vt:lpstr>
      <vt:lpstr>'7B. CN 0.4kV'!Print_Titles</vt:lpstr>
      <vt:lpstr>'7C. Cáp đồng 1 pha'!Print_Titles</vt:lpstr>
      <vt:lpstr>'7D. Cap van xoan'!Print_Titles</vt:lpstr>
      <vt:lpstr>'8A. C.dien đứng'!Print_Titles</vt:lpstr>
      <vt:lpstr>'8B. C.dien chuỗi'!Print_Titles</vt:lpstr>
      <vt:lpstr>'9. Đầu cốt'!Print_Titles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2025-12-20T00:58:56Z</cp:lastPrinted>
  <dcterms:created xsi:type="dcterms:W3CDTF">2014-12-10T08:16:38Z</dcterms:created>
  <dcterms:modified xsi:type="dcterms:W3CDTF">2026-02-10T02:49:54Z</dcterms:modified>
</cp:coreProperties>
</file>